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65" documentId="13_ncr:1_{9DFDFEE8-78F7-4C04-B87C-99924EE6CC37}" xr6:coauthVersionLast="47" xr6:coauthVersionMax="47" xr10:uidLastSave="{D766D77F-96F1-48F6-808E-68EF00EBA1F2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<sst xmlns="http://schemas.openxmlformats.org/spreadsheetml/2006/main" count="91213" uniqueCount="31316">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</sst>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0" sqref="F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60</v>
      </c>
      <c r="G770" s="2">
        <f>SUM(G758:G769)</f>
        <v>300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60</v>
      </c>
      <c r="G784" s="1">
        <f>G770+G783</f>
        <v>300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N762" sqref="N76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0.29792141203506617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0.4368103009239539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0.52153252314617671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0.28125474537228001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0.38889363426116874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0.49236585648339082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12.600000000000001</v>
      </c>
      <c r="L770" s="87"/>
      <c r="M770" s="87"/>
      <c r="N770" s="87"/>
      <c r="O770" s="87"/>
      <c r="P770" s="87"/>
      <c r="Q770" s="88">
        <f ca="1">IFERROR(SUM(Q758:Q769),"")</f>
        <v>9.7916666666666707E-2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12.600000000000001</v>
      </c>
      <c r="L784" s="91"/>
      <c r="M784" s="91"/>
      <c r="N784" s="91"/>
      <c r="O784" s="91"/>
      <c r="P784" s="91"/>
      <c r="Q784" s="92">
        <f ca="1">IFERROR(Q770+Q783,"")</f>
        <v>9.7916666666666707E-2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P760" sqref="P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37.799999999999997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37.799999999999997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44" activePane="bottomLeft" state="frozen"/>
      <selection pane="bottomLeft" activeCell="L764" sqref="L76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109.2</v>
      </c>
      <c r="L770" s="87"/>
      <c r="M770" s="87"/>
      <c r="N770" s="87"/>
      <c r="O770" s="155"/>
      <c r="P770" s="155"/>
      <c r="Q770" s="88">
        <f ca="1">IFERROR(SUM(Q758:Q769),"")</f>
        <v>1.8055555555555602E-2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109.2</v>
      </c>
      <c r="L784" s="91"/>
      <c r="M784" s="91"/>
      <c r="N784" s="91"/>
      <c r="O784" s="156"/>
      <c r="P784" s="156"/>
      <c r="Q784" s="92">
        <f ca="1">IFERROR(Q770+Q783,"")</f>
        <v>1.8055555555555602E-2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2026-08-29T14:06:04Z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