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20" documentId="8_{AF585B22-221D-4780-BB9C-493D365A6A02}" xr6:coauthVersionLast="47" xr6:coauthVersionMax="47" xr10:uidLastSave="{3549A1B6-B0A1-4D89-96FB-A8F72D92AE5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<sst xmlns="http://schemas.openxmlformats.org/spreadsheetml/2006/main" count="1860" uniqueCount="215">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</sst>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0" activePane="bottomLeft" state="frozen"/>
      <selection pane="bottomLeft" activeCell="K70" sqref="K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 t="s">
        <v>199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/>
      <c r="J69" s="33"/>
      <c r="K69" s="29">
        <v>0.83819444444444446</v>
      </c>
      <c r="L69" s="29"/>
      <c r="M69" s="35">
        <f t="shared" ref="M69:M80" ca="1" si="16">IFERROR(IF(K69="","",IF(L69="",MOD(NOW()-K69,1),IF(L69&gt;=K69,L69-K69,L69+1-K69))),"")</f>
        <v>3.3322916715405881E-3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 t="s">
        <v>199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 t="s">
        <v>199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 t="s">
        <v>199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 t="s">
        <v>199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 t="s">
        <v>199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 t="s">
        <v>199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 t="s">
        <v>199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 t="s">
        <v>199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3.3322916715405881E-3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6.305451389376282E-2</v>
      </c>
      <c r="N82" s="40" t="s">
        <v>197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