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96" documentId="8_{C51EB6CB-002B-4D6B-B68F-DDEBDB4460C0}" xr6:coauthVersionLast="47" xr6:coauthVersionMax="47" xr10:uidLastSave="{4F77A14B-6368-408D-A9FA-E9DD9F6432C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<sst xmlns="http://schemas.openxmlformats.org/spreadsheetml/2006/main" count="2841" uniqueCount="271">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</sst>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K110" sqref="K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0.16303020833584014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0.16303020833584014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0.16303020833584014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0.48316909722052515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0.62205798610941399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0.70678020833163635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103</v>
      </c>
      <c r="G122" s="36">
        <f>SUM(G110:G121)</f>
        <v>432.6</v>
      </c>
      <c r="H122" s="37"/>
      <c r="I122" s="37"/>
      <c r="J122" s="37"/>
      <c r="K122" s="37"/>
      <c r="L122" s="37"/>
      <c r="M122" s="38">
        <f ca="1">IFERROR(SUM(M110:M121),"")</f>
        <v>8.4027777777777812E-2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103</v>
      </c>
      <c r="G136" s="40">
        <f>G122+G135</f>
        <v>432.6</v>
      </c>
      <c r="H136" s="41"/>
      <c r="I136" s="41"/>
      <c r="J136" s="41"/>
      <c r="K136" s="41"/>
      <c r="L136" s="41"/>
      <c r="M136" s="42">
        <f ca="1">IFERROR(M122+M135,"")</f>
        <v>8.4027777777777812E-2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7" sqref="F1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257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257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259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260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261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262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0.32622465278109303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0.37344687500331519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0.52969687500331519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50</v>
      </c>
      <c r="G122" s="36">
        <f>SUM(G110:G121)</f>
        <v>210.00000000000003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50</v>
      </c>
      <c r="G136" s="40">
        <f>G122+G135</f>
        <v>210.00000000000003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112" sqref="J112:J1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257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257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/>
      <c r="M113" s="35">
        <f t="shared" ca="1" si="25"/>
        <v>5.3020833729533479E-4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116</v>
      </c>
      <c r="G122" s="36">
        <f>SUM(G110:G121)</f>
        <v>487.20000000000005</v>
      </c>
      <c r="H122" s="37"/>
      <c r="I122" s="37"/>
      <c r="J122" s="37"/>
      <c r="K122" s="61"/>
      <c r="L122" s="61"/>
      <c r="M122" s="38">
        <f ca="1">IFERROR(SUM(M110:M121),"")</f>
        <v>5.7474652781739854E-2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116</v>
      </c>
      <c r="G136" s="40">
        <f>G122+G135</f>
        <v>487.20000000000005</v>
      </c>
      <c r="H136" s="41"/>
      <c r="I136" s="41"/>
      <c r="J136" s="41"/>
      <c r="K136" s="63"/>
      <c r="L136" s="63"/>
      <c r="M136" s="42">
        <f ca="1">IFERROR(M122+M135,"")</f>
        <v>5.7474652781739854E-2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2026-08-05T18:32:34Z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