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21" documentId="13_ncr:1_{9DFDFEE8-78F7-4C04-B87C-99924EE6CC37}" xr6:coauthVersionLast="47" xr6:coauthVersionMax="47" xr10:uidLastSave="{A396E8C0-7FF2-4C9C-AB81-6C28A15543C4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<sst xmlns="http://schemas.openxmlformats.org/spreadsheetml/2006/main" count="6893" uniqueCount="2313">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</sst>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I37" sqref="I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/>
      <c r="F29" s="78"/>
      <c r="G29" s="79" t="str">
        <f t="shared" ref="G29:G40" si="6">IF(F29="","",IF(E29="PC 17",F29*4.2,IF(E29="PC 19",F29*5,IF(E29="CB",F29*35,""))))</f>
        <v/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4.0972222222222188E-2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4.0972222222222188E-2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I2:I434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E35" sqref="E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O30" sqref="O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5.5381365746143274E-2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0.10399247685725438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0.10399247685725438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" activePane="bottomLeft" state="frozen"/>
      <selection pane="bottomLeft" activeCell="N48" sqref="N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3.9583333333333359E-2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3.9583333333333359E-2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2026-09-02T12:19:51Z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