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10" documentId="8_{AF585B22-221D-4780-BB9C-493D365A6A02}" xr6:coauthVersionLast="47" xr6:coauthVersionMax="47" xr10:uidLastSave="{1914AD76-2D4C-4FE0-818D-271B7578B7D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<sst xmlns="http://schemas.openxmlformats.org/spreadsheetml/2006/main" count="12201" uniqueCount="439">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</sst>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08" sqref="F8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294</v>
      </c>
      <c r="G810" s="36">
        <f>SUM(G798:G809)</f>
        <v>1449.2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585</v>
      </c>
      <c r="G811" s="40">
        <f>G797+G810</f>
        <v>1449.2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7" activePane="bottomLeft" state="frozen"/>
      <selection pane="bottomLeft" activeCell="J802" sqref="J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0.99989456018374767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1.1575334490726366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1.2672556712948588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0.9783667824085569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1.1492001157418903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1.2943390046307792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157</v>
      </c>
      <c r="G810" s="36">
        <f>SUM(G798:G809)</f>
        <v>659.40000000000009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311</v>
      </c>
      <c r="G811" s="40">
        <f>G797+G810</f>
        <v>1311.8000000000002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J799" sqref="J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58</v>
      </c>
      <c r="G810" s="36">
        <f>SUM(G798:G809)</f>
        <v>243.60000000000002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152</v>
      </c>
      <c r="G811" s="40">
        <f>G797+G810</f>
        <v>644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8" sqref="F8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0.9901723379662144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1.18947789352177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1.5568390046328811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139</v>
      </c>
      <c r="G810" s="36">
        <f>SUM(G798:G809)</f>
        <v>583.80000000000007</v>
      </c>
      <c r="H810" s="37"/>
      <c r="I810" s="37"/>
      <c r="J810" s="37"/>
      <c r="K810" s="61"/>
      <c r="L810" s="61"/>
      <c r="M810" s="38">
        <f ca="1">IFERROR(SUM(M798:M809),"")</f>
        <v>0.15763888888888897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161</v>
      </c>
      <c r="G811" s="40">
        <f>G797+G810</f>
        <v>676.2</v>
      </c>
      <c r="H811" s="41"/>
      <c r="I811" s="41"/>
      <c r="J811" s="41"/>
      <c r="K811" s="63"/>
      <c r="L811" s="63"/>
      <c r="M811" s="42">
        <f ca="1">IFERROR(M797+M810,"")</f>
        <v>0.6069444444444444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2026-07-31T09:44:51Z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