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86" documentId="13_ncr:1_{A6DBCFB4-28D9-4249-9038-216934055CA6}" xr6:coauthVersionLast="47" xr6:coauthVersionMax="47" xr10:uidLastSave="{1B41F825-3C69-4F4D-9B0C-C05BB4A427B4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<sst xmlns="http://schemas.openxmlformats.org/spreadsheetml/2006/main" count="9693" uniqueCount="420">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</sst>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4" sqref="F57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184</v>
      </c>
      <c r="G581" s="2">
        <f>SUM(G569:G580)</f>
        <v>920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184</v>
      </c>
      <c r="G595" s="1">
        <f>G581+G594</f>
        <v>920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0.38634351851214888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0.52523240740103661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0.60995462962325941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0.21620462962891906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0.21620462962891906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0.21620462962891906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E573" sqref="E57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67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290.2</v>
      </c>
      <c r="L581" s="72"/>
      <c r="M581" s="72"/>
      <c r="N581" s="72"/>
      <c r="O581" s="72"/>
      <c r="P581" s="72"/>
      <c r="Q581" s="73">
        <f ca="1">IFERROR(SUM(Q569:Q580),"")</f>
        <v>4.7222222222222165E-2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67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290.2</v>
      </c>
      <c r="L595" s="76"/>
      <c r="M595" s="76"/>
      <c r="N595" s="76"/>
      <c r="O595" s="76"/>
      <c r="P595" s="76"/>
      <c r="Q595" s="77">
        <f ca="1">IFERROR(Q581+Q594,"")</f>
        <v>4.7222222222222165E-2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E573" sqref="E57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398.2</v>
      </c>
      <c r="L581" s="72"/>
      <c r="M581" s="72"/>
      <c r="N581" s="72"/>
      <c r="O581" s="134"/>
      <c r="P581" s="134"/>
      <c r="Q581" s="73">
        <f ca="1">IFERROR(SUM(Q569:Q580),"")</f>
        <v>7.0138888888888973E-2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398.2</v>
      </c>
      <c r="L595" s="76"/>
      <c r="M595" s="76"/>
      <c r="N595" s="76"/>
      <c r="O595" s="135"/>
      <c r="P595" s="135"/>
      <c r="Q595" s="77">
        <f ca="1">IFERROR(Q581+Q594,"")</f>
        <v>7.0138888888888973E-2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2026-08-22T16:11:28Z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