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33" documentId="13_ncr:1_{9DFDFEE8-78F7-4C04-B87C-99924EE6CC37}" xr6:coauthVersionLast="47" xr6:coauthVersionMax="47" xr10:uidLastSave="{471879E4-3D43-461B-9A56-93528444837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<sst xmlns="http://schemas.openxmlformats.org/spreadsheetml/2006/main" count="118656" uniqueCount="44875">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</sst>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>
        <v>0.66597222222222219</v>
      </c>
      <c r="L195" s="80"/>
      <c r="M195" s="86">
        <f t="shared" ca="1" si="44"/>
        <v>8.1809027760755271E-3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229</v>
      </c>
      <c r="G203" s="2">
        <f>SUM(G191:G202)</f>
        <v>961.8</v>
      </c>
      <c r="H203" s="87"/>
      <c r="I203" s="87"/>
      <c r="J203" s="87"/>
      <c r="K203" s="87"/>
      <c r="L203" s="87"/>
      <c r="M203" s="88">
        <f ca="1">IFERROR(SUM(M191:M202),"")</f>
        <v>9.8458680553853206E-2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229</v>
      </c>
      <c r="G217" s="1">
        <f>G203+G216</f>
        <v>961.8</v>
      </c>
      <c r="H217" s="91"/>
      <c r="I217" s="91"/>
      <c r="J217" s="91"/>
      <c r="K217" s="91"/>
      <c r="L217" s="91"/>
      <c r="M217" s="92">
        <f ca="1">IFERROR(M203+M216,"")</f>
        <v>9.8458680553853206E-2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N197" sqref="N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/>
      <c r="Q197" s="86">
        <f t="shared" ca="1" si="59"/>
        <v>5.420138913905248E-4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634.19999999999993</v>
      </c>
      <c r="L203" s="87"/>
      <c r="M203" s="87"/>
      <c r="N203" s="87"/>
      <c r="O203" s="87"/>
      <c r="P203" s="87"/>
      <c r="Q203" s="88">
        <f ca="1">IFERROR(SUM(Q191:Q202),"")</f>
        <v>6.7208680558057288E-2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634.19999999999993</v>
      </c>
      <c r="L217" s="91"/>
      <c r="M217" s="91"/>
      <c r="N217" s="91"/>
      <c r="O217" s="91"/>
      <c r="P217" s="91"/>
      <c r="Q217" s="92">
        <f ca="1">IFERROR(Q203+Q216,"")</f>
        <v>6.7208680558057288E-2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6" sqref="N1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/>
      <c r="Q196" s="81">
        <f t="shared" ca="1" si="58"/>
        <v>5.420138913905248E-4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228.00000000000003</v>
      </c>
      <c r="L203" s="87"/>
      <c r="M203" s="87"/>
      <c r="N203" s="87"/>
      <c r="O203" s="87"/>
      <c r="P203" s="87"/>
      <c r="Q203" s="88">
        <f ca="1">IFERROR(SUM(Q191:Q202),"")</f>
        <v>0.11373645833583501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228.00000000000003</v>
      </c>
      <c r="L217" s="91"/>
      <c r="M217" s="91"/>
      <c r="N217" s="91"/>
      <c r="O217" s="91"/>
      <c r="P217" s="91"/>
      <c r="Q217" s="92">
        <f ca="1">IFERROR(Q203+Q216,"")</f>
        <v>0.11373645833583501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0" sqref="G2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0.39429201388702495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0.51304201388702497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0.85401423610924732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120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518.4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518.4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2026-09-08T20:11:07Z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