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53" documentId="8_{C51EB6CB-002B-4D6B-B68F-DDEBDB4460C0}" xr6:coauthVersionLast="47" xr6:coauthVersionMax="47" xr10:uidLastSave="{B3F91284-3170-4784-BF32-3A1E5A27CC37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<sst xmlns="http://schemas.openxmlformats.org/spreadsheetml/2006/main" count="5663" uniqueCount="337">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</sst>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F306" sqref="F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271</v>
      </c>
      <c r="G311" s="90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F305" sqref="F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0.46454525462468155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0.60343414351357039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0.68815636573579275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/>
      <c r="M302" s="30">
        <f t="shared" ca="1" si="67"/>
        <v>5.2045254626136739E-2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97</v>
      </c>
      <c r="G311" s="36">
        <f>SUM(G299:G310)</f>
        <v>407.40000000000003</v>
      </c>
      <c r="H311" s="37"/>
      <c r="I311" s="37"/>
      <c r="J311" s="37"/>
      <c r="K311" s="37"/>
      <c r="L311" s="37"/>
      <c r="M311" s="38">
        <f ca="1">IFERROR(SUM(M299:M310),"")</f>
        <v>7.5656365737247877E-2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97</v>
      </c>
      <c r="G325" s="40">
        <f>G311+G324</f>
        <v>407.40000000000003</v>
      </c>
      <c r="H325" s="41"/>
      <c r="I325" s="41"/>
      <c r="J325" s="41"/>
      <c r="K325" s="41"/>
      <c r="L325" s="41"/>
      <c r="M325" s="42">
        <f ca="1">IFERROR(M311+M324,"")</f>
        <v>7.5656365737247877E-2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5" sqref="F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0.3916285879604402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0.45343414351599576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0.51454525462710698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0.12773969906993443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74</v>
      </c>
      <c r="G311" s="36">
        <f>SUM(G299:G310)</f>
        <v>310.8</v>
      </c>
      <c r="H311" s="37"/>
      <c r="I311" s="37"/>
      <c r="J311" s="37"/>
      <c r="K311" s="37"/>
      <c r="L311" s="37"/>
      <c r="M311" s="38">
        <f ca="1">IFERROR(SUM(M299:M310),"")</f>
        <v>0.13121192129215664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74</v>
      </c>
      <c r="G325" s="40">
        <f>G311+G324</f>
        <v>310.8</v>
      </c>
      <c r="H325" s="41"/>
      <c r="I325" s="41"/>
      <c r="J325" s="41"/>
      <c r="K325" s="41"/>
      <c r="L325" s="41"/>
      <c r="M325" s="42">
        <f ca="1">IFERROR(M311+M324,"")</f>
        <v>0.13121192129215664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E310" sqref="E31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2026-08-12T18:04:29Z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