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0" documentId="8_{C51EB6CB-002B-4D6B-B68F-DDEBDB4460C0}" xr6:coauthVersionLast="47" xr6:coauthVersionMax="47" xr10:uidLastSave="{5D22721B-CF8C-41C7-80F9-EB1D6D6833C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<sst xmlns="http://schemas.openxmlformats.org/spreadsheetml/2006/main" count="1601" uniqueCount="253">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</sst>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1" sqref="F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46</v>
      </c>
      <c r="G41" s="36">
        <f>SUM(G29:G40)</f>
        <v>230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46</v>
      </c>
      <c r="G55" s="40">
        <f>G41+G54</f>
        <v>230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I29" sqref="I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/>
      <c r="K29" s="29">
        <v>0.3923611111111111</v>
      </c>
      <c r="L29" s="29"/>
      <c r="M29" s="79">
        <f t="shared" ref="M29:M40" ca="1" si="7">IFERROR(IF(K29="","",IF(L29="",MOD(NOW()-K29,1),IF(L29&gt;=K29,L29-K29,L29+1-K29))),"")</f>
        <v>6.3423611136386171E-3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6.3423611136386171E-3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6.3423611136386171E-3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</v>
      </c>
      <c r="G41" s="36">
        <f>SUM(G29:G40)</f>
        <v>12.600000000000001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</v>
      </c>
      <c r="G55" s="40">
        <f>G41+G54</f>
        <v>12.600000000000001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2026-08-02T13:34:17Z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