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10" documentId="13_ncr:1_{9DFDFEE8-78F7-4C04-B87C-99924EE6CC37}" xr6:coauthVersionLast="47" xr6:coauthVersionMax="47" xr10:uidLastSave="{7C104399-74BD-4348-BA03-155D5B534E30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<sst xmlns="http://schemas.openxmlformats.org/spreadsheetml/2006/main" count="189952" uniqueCount="73269">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</sst>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5.7228703706641681E-2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5.7228703706641681E-2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5.7228703706641681E-2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4" activePane="bottomLeft" state="frozen"/>
      <selection pane="bottomLeft" activeCell="N56" sqref="N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4.7916666666666663E-2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4.7916666666666663E-2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L57" sqref="L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301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302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302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303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 t="s">
        <v>28</v>
      </c>
      <c r="M57" s="85"/>
      <c r="N57" s="76"/>
      <c r="O57" s="80">
        <v>0.34861111111111109</v>
      </c>
      <c r="P57" s="80"/>
      <c r="Q57" s="86">
        <f t="shared" ca="1" si="18"/>
        <v>2.8425925847841427E-4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25.200000000000003</v>
      </c>
      <c r="L68" s="87"/>
      <c r="M68" s="87"/>
      <c r="N68" s="87"/>
      <c r="O68" s="87"/>
      <c r="P68" s="87"/>
      <c r="Q68" s="88">
        <f ca="1">IFERROR(SUM(Q56:Q67),"")</f>
        <v>3.7564814807006242E-3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25.200000000000003</v>
      </c>
      <c r="L82" s="91"/>
      <c r="M82" s="91"/>
      <c r="N82" s="91"/>
      <c r="O82" s="91"/>
      <c r="P82" s="91"/>
      <c r="Q82" s="92">
        <f ca="1">IFERROR(Q68+Q81,"")</f>
        <v>3.7564814807006242E-3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59" sqref="E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10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10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2026-10-03T12:22:25Z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