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" documentId="13_ncr:1_{0A10D8D4-8450-4366-8075-B53B08E6B7EA}" xr6:coauthVersionLast="47" xr6:coauthVersionMax="47" xr10:uidLastSave="{D898BF1C-0B79-4E5A-BC3F-734345E267BA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<sst xmlns="http://schemas.openxmlformats.org/spreadsheetml/2006/main" count="5559" uniqueCount="341">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</sst>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322" activePane="bottomLeft" state="frozen"/>
      <selection pane="bottomLeft" activeCell="D327" sqref="D3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 t="s">
        <v>34</v>
      </c>
      <c r="D328" s="59" t="s">
        <v>51</v>
      </c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 t="s">
        <v>34</v>
      </c>
      <c r="D329" s="59" t="s">
        <v>264</v>
      </c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 t="s">
        <v>34</v>
      </c>
      <c r="D330" s="59" t="s">
        <v>265</v>
      </c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 t="s">
        <v>34</v>
      </c>
      <c r="D331" s="59" t="s">
        <v>266</v>
      </c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 t="s">
        <v>34</v>
      </c>
      <c r="D332" s="59" t="s">
        <v>267</v>
      </c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 t="s">
        <v>34</v>
      </c>
      <c r="D333" s="59" t="s">
        <v>268</v>
      </c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 t="s">
        <v>34</v>
      </c>
      <c r="D334" s="59" t="s">
        <v>269</v>
      </c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 t="s">
        <v>34</v>
      </c>
      <c r="D335" s="59" t="s">
        <v>270</v>
      </c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 t="s">
        <v>34</v>
      </c>
      <c r="D336" s="59" t="s">
        <v>271</v>
      </c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 t="s">
        <v>34</v>
      </c>
      <c r="D337" s="59" t="s">
        <v>272</v>
      </c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285" activePane="bottomLeft" state="frozen"/>
      <selection pane="bottomLeft" activeCell="K335" sqref="K3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273</v>
      </c>
      <c r="I1" s="134" t="s">
        <v>18</v>
      </c>
      <c r="J1" s="134" t="s">
        <v>274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274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275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276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277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278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279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280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281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282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0.17792245370219462</v>
      </c>
      <c r="R53" s="46" t="s">
        <v>283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0.31681134259108351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0.40153356481330582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275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284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285</v>
      </c>
      <c r="Q96" s="30" t="str">
        <f t="shared" ref="Q96:Q107" ca="1" si="22">IFERROR(IF(O96="","",IF(P96="",MOD(NOW()-O96,1),IF(P96&gt;=O96,P96-O96,P96+1-O96))),"")</f>
        <v/>
      </c>
      <c r="R96" s="46" t="s">
        <v>286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287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288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289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290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291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292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293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294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291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295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296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289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284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297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298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299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01" activePane="bottomLeft" state="frozen"/>
      <selection pane="bottomLeft" activeCell="R307" sqref="R3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273</v>
      </c>
      <c r="I1" s="134" t="s">
        <v>18</v>
      </c>
      <c r="J1" s="134" t="s">
        <v>274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274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300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278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301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284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300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300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302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303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304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305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306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307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308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292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284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309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310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295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295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311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312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313</v>
      </c>
      <c r="Q222" s="30" t="str">
        <f t="shared" ca="1" si="49"/>
        <v/>
      </c>
      <c r="R222" s="27" t="s">
        <v>314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315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0.69111689815326827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0.70153356481993501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0.70153356481993501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273</v>
      </c>
      <c r="I1" s="134" t="s">
        <v>18</v>
      </c>
      <c r="J1" s="134" t="s">
        <v>274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274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316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281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300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317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318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319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320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321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322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300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300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323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324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284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300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325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326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292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327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328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329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330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331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332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333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334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335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336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337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338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339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340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