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76" documentId="8_{C51EB6CB-002B-4D6B-B68F-DDEBDB4460C0}" xr6:coauthVersionLast="47" xr6:coauthVersionMax="47" xr10:uidLastSave="{3C351794-A2C1-45F9-8F2B-A47CD70583CD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<sst xmlns="http://schemas.openxmlformats.org/spreadsheetml/2006/main" count="2833" uniqueCount="270">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</sst>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L111" sqref="L1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0.10420092592539731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0.10420092592539731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0.10420092592539731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16" sqref="F1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0.42433981481008232</v>
      </c>
      <c r="N53" s="46" t="s">
        <v>249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0.56322870369897116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0.64795092592119352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23</v>
      </c>
      <c r="G112" s="28">
        <f t="shared" si="24"/>
        <v>96.600000000000009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102</v>
      </c>
      <c r="G122" s="36">
        <f>SUM(G110:G121)</f>
        <v>428.40000000000003</v>
      </c>
      <c r="H122" s="37"/>
      <c r="I122" s="37"/>
      <c r="J122" s="37"/>
      <c r="K122" s="37"/>
      <c r="L122" s="37"/>
      <c r="M122" s="38">
        <f ca="1">IFERROR(SUM(M110:M121),"")</f>
        <v>4.9305555555555602E-2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4.9305555555555602E-2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F116" sqref="F1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0.2673953703706502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0.31461759259287236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0.47086759259287236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38</v>
      </c>
      <c r="G122" s="36">
        <f>SUM(G110:G121)</f>
        <v>159.60000000000002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38</v>
      </c>
      <c r="G136" s="40">
        <f>G122+G135</f>
        <v>159.60000000000002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16" sqref="F1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16</v>
      </c>
      <c r="G112" s="28">
        <f t="shared" si="24"/>
        <v>67.2</v>
      </c>
      <c r="H112" s="26"/>
      <c r="I112" s="26"/>
      <c r="J112" s="33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18</v>
      </c>
      <c r="G113" s="34">
        <f t="shared" si="24"/>
        <v>75.600000000000009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103</v>
      </c>
      <c r="G122" s="36">
        <f>SUM(G110:G121)</f>
        <v>432.6</v>
      </c>
      <c r="H122" s="37"/>
      <c r="I122" s="37"/>
      <c r="J122" s="37"/>
      <c r="K122" s="61"/>
      <c r="L122" s="61"/>
      <c r="M122" s="38">
        <f ca="1">IFERROR(SUM(M110:M121),"")</f>
        <v>3.4722222222222265E-2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103</v>
      </c>
      <c r="G136" s="40">
        <f>G122+G135</f>
        <v>432.6</v>
      </c>
      <c r="H136" s="41"/>
      <c r="I136" s="41"/>
      <c r="J136" s="41"/>
      <c r="K136" s="63"/>
      <c r="L136" s="63"/>
      <c r="M136" s="42">
        <f ca="1">IFERROR(M122+M135,"")</f>
        <v>3.4722222222222265E-2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2026-08-05T17:07:47Z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