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24" documentId="8_{AF585B22-221D-4780-BB9C-493D365A6A02}" xr6:coauthVersionLast="47" xr6:coauthVersionMax="47" xr10:uidLastSave="{F047E8EE-6FEA-4ADC-8DEA-7302419F8957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<sst xmlns="http://schemas.openxmlformats.org/spreadsheetml/2006/main" count="2852" uniqueCount="246">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</sst>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L138" sqref="L13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204</v>
      </c>
      <c r="O135" s="39">
        <v>862330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E141" sqref="E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204</v>
      </c>
      <c r="O135" s="54">
        <v>794480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187</v>
      </c>
      <c r="K137" s="29">
        <v>0.29166666666666669</v>
      </c>
      <c r="L137" s="29"/>
      <c r="M137" s="35">
        <f t="shared" ref="M137:M148" ca="1" si="31">IFERROR(IF(K137="","",IF(L137="",MOD(NOW()-K137,1),IF(L137&gt;=K137,L137-K137,L137+1-K137))),"")</f>
        <v>3.8953819450398441E-2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3.8953819450398441E-2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3.8953819450398441E-2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22" activePane="bottomLeft" state="frozen"/>
      <selection pane="bottomLeft" activeCell="F143" sqref="F14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381250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21" activePane="bottomLeft" state="frozen"/>
      <selection pane="bottomLeft" activeCell="J138" sqref="J1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8.1314930561347865E-2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0.28062048611690349</v>
      </c>
      <c r="N135" s="36" t="s">
        <v>204</v>
      </c>
      <c r="O135" s="39">
        <v>729290</v>
      </c>
    </row>
    <row r="136" spans="1:18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0.64798159722801452</v>
      </c>
      <c r="N136" s="40" t="s">
        <v>207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/>
      <c r="M138" s="30">
        <f t="shared" ca="1" si="31"/>
        <v>7.5937500514555722E-4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7.0093750051455905E-3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7.0093750051455905E-3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2026-07-06T11:57:06Z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