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55" documentId="13_ncr:1_{9DFDFEE8-78F7-4C04-B87C-99924EE6CC37}" xr6:coauthVersionLast="47" xr6:coauthVersionMax="47" xr10:uidLastSave="{B37CAF7E-69FC-43FC-8AA7-CF8FE8CD9AC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<sst xmlns="http://schemas.openxmlformats.org/spreadsheetml/2006/main" count="6907" uniqueCount="2313">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</sst>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1" sqref="F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40</v>
      </c>
      <c r="G41" s="2">
        <f>SUM(G29:G40)</f>
        <v>200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40</v>
      </c>
      <c r="G55" s="1">
        <f>G41+G54</f>
        <v>200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G30" sqref="G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4.4057175924535841E-2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4.4057175924535841E-2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4.4057175924535841E-2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8.3640509263204876E-2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0.13225162037431598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0.13225162037431598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G31" sqref="G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/>
      <c r="Q30" s="86">
        <f t="shared" ca="1" si="10"/>
        <v>1.489050925738411E-2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79.800000000000011</v>
      </c>
      <c r="L41" s="87"/>
      <c r="M41" s="87"/>
      <c r="N41" s="87"/>
      <c r="O41" s="154"/>
      <c r="P41" s="154"/>
      <c r="Q41" s="88">
        <f ca="1">IFERROR(SUM(Q29:Q40),"")</f>
        <v>5.4473842590717469E-2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79.800000000000011</v>
      </c>
      <c r="L55" s="91"/>
      <c r="M55" s="91"/>
      <c r="N55" s="91"/>
      <c r="O55" s="155"/>
      <c r="P55" s="155"/>
      <c r="Q55" s="92">
        <f ca="1">IFERROR(Q41+Q54,"")</f>
        <v>5.4473842590717469E-2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2026-09-02T13:01:51Z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