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84" documentId="8_{AF585B22-221D-4780-BB9C-493D365A6A02}" xr6:coauthVersionLast="47" xr6:coauthVersionMax="47" xr10:uidLastSave="{677EC897-CD8F-466D-838A-476CB7AC1CD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<sst xmlns="http://schemas.openxmlformats.org/spreadsheetml/2006/main" count="5725" uniqueCount="310">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</sst>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L342" sqref="L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0.21041666666666681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0.30833333333333346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L342" sqref="L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5.9027777777777776E-2</v>
      </c>
      <c r="L340" s="29">
        <v>7.2916666666666671E-2</v>
      </c>
      <c r="M340" s="30">
        <f t="shared" ca="1" si="76"/>
        <v>1.3888888888888895E-2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75</v>
      </c>
      <c r="G351" s="36">
        <f>SUM(G339:G350)</f>
        <v>315</v>
      </c>
      <c r="H351" s="37"/>
      <c r="I351" s="37"/>
      <c r="J351" s="37"/>
      <c r="K351" s="37"/>
      <c r="L351" s="37"/>
      <c r="M351" s="38">
        <f ca="1">IFERROR(SUM(M339:M350),"")</f>
        <v>2.5694444444444423E-2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272</v>
      </c>
      <c r="G352" s="40">
        <f>G338+G351</f>
        <v>1152</v>
      </c>
      <c r="H352" s="41"/>
      <c r="I352" s="41"/>
      <c r="J352" s="41"/>
      <c r="K352" s="41"/>
      <c r="L352" s="41"/>
      <c r="M352" s="42">
        <f ca="1">IFERROR(M338+M351,"")</f>
        <v>9.5138888888888898E-2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93</v>
      </c>
      <c r="G352" s="40">
        <f>G338+G351</f>
        <v>390.6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5" sqref="F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0.83020081018912606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1.0295063657446817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1.3968674768557927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273</v>
      </c>
      <c r="G352" s="40">
        <f>G338+G351</f>
        <v>1158.5999999999999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2026-07-14T05:55:02Z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