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2" documentId="13_ncr:1_{A6DBCFB4-28D9-4249-9038-216934055CA6}" xr6:coauthVersionLast="47" xr6:coauthVersionMax="47" xr10:uidLastSave="{FAF09EB0-D0D6-4BB3-A4F9-FF6E6D2E2AA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<sst xmlns="http://schemas.openxmlformats.org/spreadsheetml/2006/main" count="10854" uniqueCount="443">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</sst>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9" sqref="F65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225</v>
      </c>
      <c r="G662" s="2">
        <f>SUM(G650:G661)</f>
        <v>1125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225</v>
      </c>
      <c r="G676" s="1">
        <f>G662+G675</f>
        <v>1125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58" sqref="G65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0.5687791666641715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0.70766805555305923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0.79239027777528204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42</v>
      </c>
      <c r="L662" s="71"/>
      <c r="M662" s="71"/>
      <c r="N662" s="71"/>
      <c r="O662" s="71"/>
      <c r="P662" s="71"/>
      <c r="Q662" s="72">
        <f ca="1">IFERROR(SUM(Q650:Q661),"")</f>
        <v>0.35416666666666669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42</v>
      </c>
      <c r="L676" s="75"/>
      <c r="M676" s="75"/>
      <c r="N676" s="75"/>
      <c r="O676" s="75"/>
      <c r="P676" s="75"/>
      <c r="Q676" s="76">
        <f ca="1">IFERROR(Q662+Q675,"")</f>
        <v>0.35416666666666669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0.39864027778094169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0.39864027778094169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0.39864027778094169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O654" sqref="O65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>
        <v>0.68055555555555558</v>
      </c>
      <c r="P653" s="64"/>
      <c r="Q653" s="70">
        <f t="shared" ca="1" si="172"/>
        <v>9.7513888904359192E-3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71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308.60000000000002</v>
      </c>
      <c r="L662" s="71"/>
      <c r="M662" s="71"/>
      <c r="N662" s="71"/>
      <c r="O662" s="133"/>
      <c r="P662" s="133"/>
      <c r="Q662" s="72">
        <f ca="1">IFERROR(SUM(Q650:Q661),"")</f>
        <v>0.23752916666821361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71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308.60000000000002</v>
      </c>
      <c r="L676" s="75"/>
      <c r="M676" s="75"/>
      <c r="N676" s="75"/>
      <c r="O676" s="134"/>
      <c r="P676" s="134"/>
      <c r="Q676" s="76">
        <f ca="1">IFERROR(Q662+Q675,"")</f>
        <v>0.23752916666821361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2026-08-25T20:36:03Z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