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09" documentId="8_{AF585B22-221D-4780-BB9C-493D365A6A02}" xr6:coauthVersionLast="47" xr6:coauthVersionMax="47" xr10:uidLastSave="{FAC7B0E9-F7C4-413B-82A2-7146671AEEB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<sst xmlns="http://schemas.openxmlformats.org/spreadsheetml/2006/main" count="3115" uniqueCount="255">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</sst>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K152" sqref="K1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/>
      <c r="M151" s="35">
        <f t="shared" ca="1" si="34"/>
        <v>2.0490277784119826E-2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251</v>
      </c>
      <c r="G162" s="36">
        <f>SUM(G150:G161)</f>
        <v>1255</v>
      </c>
      <c r="H162" s="37"/>
      <c r="I162" s="37"/>
      <c r="J162" s="37"/>
      <c r="K162" s="37"/>
      <c r="L162" s="37"/>
      <c r="M162" s="38">
        <f ca="1">IFERROR(SUM(M150:M161),"")</f>
        <v>2.3962500006342063E-2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0.24062916667300852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80</v>
      </c>
      <c r="G162" s="36">
        <f>SUM(G150:G161)</f>
        <v>350.4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198</v>
      </c>
      <c r="G163" s="40">
        <f>G149+G162</f>
        <v>940.4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F160" sqref="F1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0.96215694444981636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1.161462500005372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1.528823611116483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150</v>
      </c>
      <c r="G162" s="36">
        <f>SUM(G150:G161)</f>
        <v>654.00000000000011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371</v>
      </c>
      <c r="G163" s="40">
        <f>G149+G162</f>
        <v>1759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2026-07-07T09:04:55Z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