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2" documentId="8_{C51EB6CB-002B-4D6B-B68F-DDEBDB4460C0}" xr6:coauthVersionLast="47" xr6:coauthVersionMax="47" xr10:uidLastSave="{47ADEE5E-F9B4-4693-B283-1264EC2E893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<sst xmlns="http://schemas.openxmlformats.org/spreadsheetml/2006/main" count="4089" uniqueCount="299">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</sst>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80</v>
      </c>
      <c r="G203" s="36">
        <f>SUM(G191:G202)</f>
        <v>400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80</v>
      </c>
      <c r="G217" s="40">
        <f>G203+G216</f>
        <v>400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J199" sqref="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0.37910219906916609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0.51799108795805493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0.6027133101802773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26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60</v>
      </c>
      <c r="G203" s="36">
        <f>SUM(G191:G202)</f>
        <v>252</v>
      </c>
      <c r="H203" s="37"/>
      <c r="I203" s="37"/>
      <c r="J203" s="37"/>
      <c r="K203" s="37"/>
      <c r="L203" s="37"/>
      <c r="M203" s="38">
        <f ca="1">IFERROR(SUM(M191:M202),"")</f>
        <v>5.2777777777777757E-2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60</v>
      </c>
      <c r="G217" s="40">
        <f>G203+G216</f>
        <v>252</v>
      </c>
      <c r="H217" s="41"/>
      <c r="I217" s="41"/>
      <c r="J217" s="41"/>
      <c r="K217" s="41"/>
      <c r="L217" s="41"/>
      <c r="M217" s="42">
        <f ca="1">IFERROR(M203+M216,"")</f>
        <v>5.2777777777777757E-2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I197" sqref="I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26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9.3055555555555503E-2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9.3055555555555503E-2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2026-08-08T16:02:31Z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