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4" documentId="13_ncr:1_{9DFDFEE8-78F7-4C04-B87C-99924EE6CC37}" xr6:coauthVersionLast="47" xr6:coauthVersionMax="47" xr10:uidLastSave="{F83E50C9-4633-49AB-965F-8760929AF418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<sst xmlns="http://schemas.openxmlformats.org/spreadsheetml/2006/main" count="91218" uniqueCount="31316">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</sst>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0" sqref="E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95</v>
      </c>
      <c r="G770" s="2">
        <f>SUM(G758:G769)</f>
        <v>475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95</v>
      </c>
      <c r="G784" s="1">
        <f>G770+G783</f>
        <v>475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2" sqref="N76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0.3110893518460216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0.44997824073490933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0.53470046295713214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0.29442268518323544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0.40206157407212417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0.50553379629434625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12.600000000000001</v>
      </c>
      <c r="L770" s="87"/>
      <c r="M770" s="87"/>
      <c r="N770" s="87"/>
      <c r="O770" s="87"/>
      <c r="P770" s="87"/>
      <c r="Q770" s="88">
        <f ca="1">IFERROR(SUM(Q758:Q769),"")</f>
        <v>9.7916666666666707E-2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12.600000000000001</v>
      </c>
      <c r="L784" s="91"/>
      <c r="M784" s="91"/>
      <c r="N784" s="91"/>
      <c r="O784" s="91"/>
      <c r="P784" s="91"/>
      <c r="Q784" s="92">
        <f ca="1">IFERROR(Q770+Q783,"")</f>
        <v>9.7916666666666707E-2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0" sqref="G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44" activePane="bottomLeft" state="frozen"/>
      <selection pane="bottomLeft" activeCell="N759" sqref="N75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/>
      <c r="Q759" s="86">
        <f t="shared" ca="1" si="225"/>
        <v>1.1089351850387175E-2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210</v>
      </c>
      <c r="L770" s="87"/>
      <c r="M770" s="87"/>
      <c r="N770" s="87"/>
      <c r="O770" s="155"/>
      <c r="P770" s="155"/>
      <c r="Q770" s="88">
        <f ca="1">IFERROR(SUM(Q758:Q769),"")</f>
        <v>2.9144907405942777E-2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210</v>
      </c>
      <c r="L784" s="91"/>
      <c r="M784" s="91"/>
      <c r="N784" s="91"/>
      <c r="O784" s="156"/>
      <c r="P784" s="156"/>
      <c r="Q784" s="92">
        <f ca="1">IFERROR(Q770+Q783,"")</f>
        <v>2.9144907405942777E-2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2026-08-29T14:24:52Z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