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81" documentId="13_ncr:1_{A6DBCFB4-28D9-4249-9038-216934055CA6}" xr6:coauthVersionLast="47" xr6:coauthVersionMax="47" xr10:uidLastSave="{0FD781ED-2906-43CA-A3EF-8041470CF426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<sst xmlns="http://schemas.openxmlformats.org/spreadsheetml/2006/main" count="9212" uniqueCount="405">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</sst>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3.9788194444554392E-2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3.9788194444554392E-2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3.9788194444554392E-2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3" sqref="G54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0.2099270833277842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0.34881597221667193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0.43353819443889474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5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21</v>
      </c>
      <c r="L554" s="72"/>
      <c r="M554" s="72"/>
      <c r="N554" s="72"/>
      <c r="O554" s="72"/>
      <c r="P554" s="72"/>
      <c r="Q554" s="73">
        <f ca="1">IFERROR(SUM(Q542:Q553),"")</f>
        <v>1.3888888888888895E-2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5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21</v>
      </c>
      <c r="L568" s="76"/>
      <c r="M568" s="76"/>
      <c r="N568" s="76"/>
      <c r="O568" s="76"/>
      <c r="P568" s="76"/>
      <c r="Q568" s="77">
        <f ca="1">IFERROR(Q554+Q567,"")</f>
        <v>1.3888888888888895E-2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R533" sqref="R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3.9788194444554392E-2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3.9788194444554392E-2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3.9788194444554392E-2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G543" sqref="G54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 t="s">
        <v>29</v>
      </c>
      <c r="M543" s="70"/>
      <c r="N543" s="70"/>
      <c r="O543" s="65">
        <v>0.3298611111111111</v>
      </c>
      <c r="P543" s="65"/>
      <c r="Q543" s="71">
        <f t="shared" ca="1" si="140"/>
        <v>1.5937499993015081E-3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14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58.800000000000004</v>
      </c>
      <c r="L554" s="72"/>
      <c r="M554" s="72"/>
      <c r="N554" s="72"/>
      <c r="O554" s="134"/>
      <c r="P554" s="134"/>
      <c r="Q554" s="73">
        <f ca="1">IFERROR(SUM(Q542:Q553),"")</f>
        <v>2.0343749999301497E-2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14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58.800000000000004</v>
      </c>
      <c r="L568" s="76"/>
      <c r="M568" s="76"/>
      <c r="N568" s="76"/>
      <c r="O568" s="135"/>
      <c r="P568" s="135"/>
      <c r="Q568" s="77">
        <f ca="1">IFERROR(Q554+Q567,"")</f>
        <v>2.0343749999301497E-2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2026-08-21T11:57:18Z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