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29" documentId="8_{C51EB6CB-002B-4D6B-B68F-DDEBDB4460C0}" xr6:coauthVersionLast="47" xr6:coauthVersionMax="47" xr10:uidLastSave="{79351C3A-246C-4F28-9D9A-7D242A22BBA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<sst xmlns="http://schemas.openxmlformats.org/spreadsheetml/2006/main" count="2486" uniqueCount="264">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</sst>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93" sqref="F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256</v>
      </c>
      <c r="G95" s="36">
        <f>SUM(G83:G94)</f>
        <v>1280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256</v>
      </c>
      <c r="G109" s="40">
        <f>G95+G108</f>
        <v>1280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3" sqref="F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0.59307592592085712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0.73196481480974596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0.81668703703196832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0.14793703703617211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0.19307592592506101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0.19307592592506101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3" sqref="F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45</v>
      </c>
      <c r="G95" s="36">
        <f>SUM(G83:G94)</f>
        <v>189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45</v>
      </c>
      <c r="G109" s="40">
        <f>G95+G108</f>
        <v>189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8" activePane="bottomLeft" state="frozen"/>
      <selection pane="bottomLeft" activeCell="J84" sqref="J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/>
      <c r="M84" s="35">
        <f t="shared" ca="1" si="19"/>
        <v>6.2703703661100008E-3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165</v>
      </c>
      <c r="G95" s="36">
        <f>SUM(G83:G94)</f>
        <v>693</v>
      </c>
      <c r="H95" s="37"/>
      <c r="I95" s="37"/>
      <c r="J95" s="37"/>
      <c r="K95" s="61"/>
      <c r="L95" s="61"/>
      <c r="M95" s="38">
        <f ca="1">IFERROR(SUM(M83:M94),"")</f>
        <v>2.5714814810554432E-2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165</v>
      </c>
      <c r="G109" s="40">
        <f>G95+G108</f>
        <v>693</v>
      </c>
      <c r="H109" s="41"/>
      <c r="I109" s="41"/>
      <c r="J109" s="41"/>
      <c r="K109" s="63"/>
      <c r="L109" s="63"/>
      <c r="M109" s="42">
        <f ca="1">IFERROR(M95+M108,"")</f>
        <v>2.5714814810554432E-2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2026-08-04T21:09:25Z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