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59" documentId="8_{C51EB6CB-002B-4D6B-B68F-DDEBDB4460C0}" xr6:coauthVersionLast="47" xr6:coauthVersionMax="47" xr10:uidLastSave="{380C39B6-9384-4AC3-860E-ACB3396C5A9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<sst xmlns="http://schemas.openxmlformats.org/spreadsheetml/2006/main" count="3874" uniqueCount="294">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</sst>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1" sqref="F1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142</v>
      </c>
      <c r="G189" s="36">
        <f>SUM(G177:G188)</f>
        <v>710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544</v>
      </c>
      <c r="G190" s="40">
        <f>G176+G189</f>
        <v>2720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1" sqref="F1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0.83790902777400333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0.97679791666289217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1.0615201388851145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19</v>
      </c>
      <c r="G179" s="34">
        <f t="shared" si="39"/>
        <v>79.8</v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30</v>
      </c>
      <c r="G189" s="36">
        <f>SUM(G177:G188)</f>
        <v>126</v>
      </c>
      <c r="H189" s="37"/>
      <c r="I189" s="37"/>
      <c r="J189" s="37"/>
      <c r="K189" s="37"/>
      <c r="L189" s="37"/>
      <c r="M189" s="38">
        <f ca="1">IFERROR(SUM(M177:M188),"")</f>
        <v>8.2638888888889039E-2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99</v>
      </c>
      <c r="G190" s="40">
        <f>G176+G189</f>
        <v>415.8</v>
      </c>
      <c r="H190" s="41"/>
      <c r="I190" s="41"/>
      <c r="J190" s="41"/>
      <c r="K190" s="41"/>
      <c r="L190" s="41"/>
      <c r="M190" s="42">
        <f ca="1">IFERROR(M176+M189,"")</f>
        <v>0.16527777777777797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J179" sqref="J1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/>
      <c r="M179" s="35">
        <f t="shared" ca="1" si="40"/>
        <v>1.1034722192562185E-3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0</v>
      </c>
      <c r="G180" s="28">
        <f t="shared" si="39"/>
        <v>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0.13443680555258963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0.21915902777481189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1" sqref="F1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49</v>
      </c>
      <c r="G189" s="36">
        <f>SUM(G177:G188)</f>
        <v>205.8</v>
      </c>
      <c r="H189" s="37"/>
      <c r="I189" s="37"/>
      <c r="J189" s="37"/>
      <c r="K189" s="61"/>
      <c r="L189" s="61"/>
      <c r="M189" s="38">
        <f ca="1">IFERROR(SUM(M177:M188),"")</f>
        <v>2.9166666666666674E-2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49</v>
      </c>
      <c r="G190" s="40">
        <f>G176+G189</f>
        <v>886.2</v>
      </c>
      <c r="H190" s="41"/>
      <c r="I190" s="41"/>
      <c r="J190" s="41"/>
      <c r="K190" s="63"/>
      <c r="L190" s="63"/>
      <c r="M190" s="42">
        <f ca="1">IFERROR(M176+M189,"")</f>
        <v>0.16180555555555565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2026-08-08T03:02:00Z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