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4" documentId="8_{AF585B22-221D-4780-BB9C-493D365A6A02}" xr6:coauthVersionLast="47" xr6:coauthVersionMax="47" xr10:uidLastSave="{B8138DB2-332B-4A3F-9BC7-559F41BF824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<sst xmlns="http://schemas.openxmlformats.org/spreadsheetml/2006/main" count="1134" uniqueCount="198">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</sst>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10</v>
      </c>
      <c r="G5" s="34">
        <f t="shared" si="0"/>
        <v>50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15</v>
      </c>
      <c r="G6" s="28">
        <f t="shared" si="0"/>
        <v>75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25</v>
      </c>
      <c r="G14" s="36">
        <f>SUM(G2:G13)</f>
        <v>125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25</v>
      </c>
      <c r="G28" s="40">
        <f>G14+G27</f>
        <v>125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22</v>
      </c>
      <c r="G14" s="36">
        <f>SUM(G2:G13)</f>
        <v>92.4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22</v>
      </c>
      <c r="G28" s="40">
        <f>G14+G27</f>
        <v>92.4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E5" sqref="E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196</v>
      </c>
      <c r="M2" s="30" t="str">
        <f t="shared" ref="M2:M13" ca="1" si="1">IFERROR(IF(K2="","",IF(L2="",MOD(NOW()-K2,1),IF(L2&gt;=K2,L2-K2,L2+1-K2))),"")</f>
        <v/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>
        <v>12</v>
      </c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27</v>
      </c>
      <c r="G14" s="36">
        <f>SUM(G2:G13)</f>
        <v>63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27</v>
      </c>
      <c r="G28" s="40">
        <f>G14+G27</f>
        <v>63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2026-07-01T16:50:00Z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