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84" documentId="8_{AF585B22-221D-4780-BB9C-493D365A6A02}" xr6:coauthVersionLast="47" xr6:coauthVersionMax="47" xr10:uidLastSave="{0E5CDED5-D5FC-46FF-9FFD-B21A4FD8ADC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<sst xmlns="http://schemas.openxmlformats.org/spreadsheetml/2006/main" count="12193" uniqueCount="438">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</sst>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C805" sqref="C8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264</v>
      </c>
      <c r="G810" s="36">
        <f>SUM(G798:G809)</f>
        <v>1299.2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555</v>
      </c>
      <c r="G811" s="40">
        <f>G797+G810</f>
        <v>1299.2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2" sqref="L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0.91109027777565643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1.0687291666645453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1.1784513888867676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0.88956250000046566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1.0603958333337991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1.205534722222688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126</v>
      </c>
      <c r="G810" s="36">
        <f>SUM(G798:G809)</f>
        <v>529.20000000000005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280</v>
      </c>
      <c r="G811" s="40">
        <f>G797+G810</f>
        <v>1181.5999999999999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6" sqref="F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45</v>
      </c>
      <c r="G810" s="36">
        <f>SUM(G798:G809)</f>
        <v>189.00000000000003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139</v>
      </c>
      <c r="G811" s="40">
        <f>G797+G810</f>
        <v>589.4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J800" sqref="J8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0.90136805555812316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1.1006736111136788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1.4680347222247898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/>
      <c r="M800" s="30">
        <f t="shared" ca="1" si="177"/>
        <v>1.3680555566679686E-3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105</v>
      </c>
      <c r="G810" s="36">
        <f>SUM(G798:G809)</f>
        <v>441.00000000000006</v>
      </c>
      <c r="H810" s="37"/>
      <c r="I810" s="37"/>
      <c r="J810" s="37"/>
      <c r="K810" s="61"/>
      <c r="L810" s="61"/>
      <c r="M810" s="38">
        <f ca="1">IFERROR(SUM(M798:M809),"")</f>
        <v>0.14025694444555692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127</v>
      </c>
      <c r="G811" s="40">
        <f>G797+G810</f>
        <v>533.40000000000009</v>
      </c>
      <c r="H811" s="41"/>
      <c r="I811" s="41"/>
      <c r="J811" s="41"/>
      <c r="K811" s="63"/>
      <c r="L811" s="63"/>
      <c r="M811" s="42">
        <f ca="1">IFERROR(M797+M810,"")</f>
        <v>0.58956250000111243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