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48" documentId="8_{AF585B22-221D-4780-BB9C-493D365A6A02}" xr6:coauthVersionLast="47" xr6:coauthVersionMax="47" xr10:uidLastSave="{4C00F9C6-0C08-482C-A4CC-4683500C883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<sst xmlns="http://schemas.openxmlformats.org/spreadsheetml/2006/main" count="8003" uniqueCount="354">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</sst>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506" sqref="F5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109</v>
      </c>
      <c r="G513" s="36">
        <f>SUM(G501:G512)</f>
        <v>545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340</v>
      </c>
      <c r="G514" s="40">
        <f>G500+G513</f>
        <v>1627.2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0.75737615740217734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0.91501504629106623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1.0247372685132885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0.73584837962698657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0.90668171296031996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1.0518206018492089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56</v>
      </c>
      <c r="G513" s="36">
        <f>SUM(G501:G512)</f>
        <v>244.8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835.59999999999991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30</v>
      </c>
      <c r="G513" s="36">
        <f>SUM(G501:G512)</f>
        <v>130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84</v>
      </c>
      <c r="G514" s="40">
        <f>G500+G513</f>
        <v>378.40000000000003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5" sqref="F5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0.74765393518464407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0.94695949074019969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1.3143206018513107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/>
      <c r="M502" s="30">
        <f t="shared" ca="1" si="112"/>
        <v>8.7650462955934927E-3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48</v>
      </c>
      <c r="G513" s="36">
        <f>SUM(G501:G512)</f>
        <v>206.4</v>
      </c>
      <c r="H513" s="37"/>
      <c r="I513" s="37"/>
      <c r="J513" s="37"/>
      <c r="K513" s="61"/>
      <c r="L513" s="61"/>
      <c r="M513" s="38">
        <f ca="1">IFERROR(SUM(M501:M512),"")</f>
        <v>3.7931712962260167E-2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203</v>
      </c>
      <c r="G514" s="40">
        <f>G500+G513</f>
        <v>920.60000000000014</v>
      </c>
      <c r="H514" s="41"/>
      <c r="I514" s="41"/>
      <c r="J514" s="41"/>
      <c r="K514" s="63"/>
      <c r="L514" s="63"/>
      <c r="M514" s="42">
        <f ca="1">IFERROR(M500+M513,"")</f>
        <v>8.7237268517815603E-2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2026-07-20T03:55:40Z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