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33" documentId="13_ncr:1_{9DFDFEE8-78F7-4C04-B87C-99924EE6CC37}" xr6:coauthVersionLast="47" xr6:coauthVersionMax="47" xr10:uidLastSave="{A15744C7-DA81-43EF-85FC-802EE2CB0D1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<sst xmlns="http://schemas.openxmlformats.org/spreadsheetml/2006/main" count="188363" uniqueCount="69195">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</sst>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J692" sqref="J6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/>
      <c r="M692" s="81">
        <f t="shared" ca="1" si="156"/>
        <v>1.2872916668129619E-2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300</v>
      </c>
      <c r="G702" s="2">
        <f>SUM(G690:G701)</f>
        <v>1500</v>
      </c>
      <c r="H702" s="87"/>
      <c r="I702" s="87"/>
      <c r="J702" s="87"/>
      <c r="K702" s="87"/>
      <c r="L702" s="87"/>
      <c r="M702" s="88">
        <f ca="1">IFERROR(SUM(M690:M701),"")</f>
        <v>9.551180555701852E-2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516</v>
      </c>
      <c r="G703" s="1">
        <f>G689+G702</f>
        <v>2580</v>
      </c>
      <c r="H703" s="91"/>
      <c r="I703" s="91"/>
      <c r="J703" s="91"/>
      <c r="K703" s="91"/>
      <c r="L703" s="91"/>
      <c r="M703" s="92">
        <f ca="1">IFERROR(M689+M702,"")</f>
        <v>0.33856736111257413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P693" sqref="P6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420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1247.4000000000001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699" sqref="G6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1"/>
        <v>0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386.40000000000003</v>
      </c>
      <c r="L702" s="87"/>
      <c r="M702" s="87"/>
      <c r="N702" s="87"/>
      <c r="O702" s="87"/>
      <c r="P702" s="87"/>
      <c r="Q702" s="88">
        <f ca="1">IFERROR(SUM(Q690:Q701),"")</f>
        <v>3.8194444444444364E-2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202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848.40000000000009</v>
      </c>
      <c r="L703" s="91"/>
      <c r="M703" s="91"/>
      <c r="N703" s="91"/>
      <c r="O703" s="91"/>
      <c r="P703" s="91"/>
      <c r="Q703" s="92">
        <f ca="1">IFERROR(Q689+Q702,"")</f>
        <v>0.12638888888888877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9" sqref="G69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154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646.79999999999995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328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1377.6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2026-09-27T08:59:50Z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