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11" documentId="13_ncr:1_{0A10D8D4-8450-4366-8075-B53B08E6B7EA}" xr6:coauthVersionLast="47" xr6:coauthVersionMax="47" xr10:uidLastSave="{252E1EB0-2B34-419A-A0D0-8FFC7B84FEA2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5" i="6" s="1"/>
  <c r="J335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<sst xmlns="http://schemas.openxmlformats.org/spreadsheetml/2006/main" count="5930" uniqueCount="338">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</sst>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9" activePane="bottomLeft" state="frozen"/>
      <selection pane="bottomLeft" activeCell="J327" sqref="J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/>
      <c r="M327" s="35">
        <f t="shared" ca="1" si="68"/>
        <v>1.8378009262960404E-2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170</v>
      </c>
      <c r="G338" s="36">
        <f>SUM(G326:G337)</f>
        <v>850</v>
      </c>
      <c r="H338" s="37"/>
      <c r="I338" s="37"/>
      <c r="J338" s="37"/>
      <c r="K338" s="37"/>
      <c r="L338" s="37"/>
      <c r="M338" s="38">
        <f ca="1">IFERROR(SUM(M326:M337),"")</f>
        <v>7.1850231485182658E-2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170</v>
      </c>
      <c r="G352" s="40">
        <f>G338+G351</f>
        <v>850</v>
      </c>
      <c r="H352" s="41"/>
      <c r="I352" s="41"/>
      <c r="J352" s="41"/>
      <c r="K352" s="41"/>
      <c r="L352" s="41"/>
      <c r="M352" s="42">
        <f ca="1">IFERROR(M338+M351,"")</f>
        <v>7.1850231485182658E-2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0.62185023148049368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0.76073912036938252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0.84546134259160488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0.30833333333333324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0.30833333333333324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0.17879467592865694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0.74337800926150521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0.97772824074571762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0.97772824074571762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P330" sqref="P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193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867.40000000000009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867.40000000000009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2026-08-13T21:52:17Z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