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73" documentId="8_{AF585B22-221D-4780-BB9C-493D365A6A02}" xr6:coauthVersionLast="47" xr6:coauthVersionMax="47" xr10:uidLastSave="{A3886C36-6764-4F1C-BF94-AAA26C09990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<sst xmlns="http://schemas.openxmlformats.org/spreadsheetml/2006/main" count="12585" uniqueCount="445">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</sst>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4" sqref="F8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233</v>
      </c>
      <c r="G837" s="109">
        <f>SUM(G825:G836)</f>
        <v>1165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366</v>
      </c>
      <c r="G838" s="111">
        <f>G824+G837</f>
        <v>1165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4" sqref="F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0.93312476851860993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1.0907636574074988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1.2004858796297211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0.91159699074341916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1.0824303240767525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1.2275692129656415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167</v>
      </c>
      <c r="G837" s="109">
        <f>SUM(G825:G836)</f>
        <v>714.2</v>
      </c>
      <c r="H837" s="37"/>
      <c r="I837" s="37"/>
      <c r="J837" s="37"/>
      <c r="K837" s="37"/>
      <c r="L837" s="37"/>
      <c r="M837" s="110">
        <f ca="1">IFERROR(SUM(M825:M836),"")</f>
        <v>6.1805555555555461E-2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336</v>
      </c>
      <c r="G838" s="111">
        <f>G824+G837</f>
        <v>1424</v>
      </c>
      <c r="H838" s="41"/>
      <c r="I838" s="41"/>
      <c r="J838" s="41"/>
      <c r="K838" s="41"/>
      <c r="L838" s="41"/>
      <c r="M838" s="112">
        <f ca="1">IFERROR(M824+M837,"")</f>
        <v>0.16666666666666657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4" sqref="F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120</v>
      </c>
      <c r="G837" s="109">
        <f>SUM(G825:G836)</f>
        <v>512.79999999999995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215</v>
      </c>
      <c r="G838" s="111">
        <f>G824+G837</f>
        <v>911.8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34" sqref="F8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0.92340254630107665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1.1227081018566323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1.4900692129677433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113</v>
      </c>
      <c r="G837" s="109">
        <f>SUM(G825:G836)</f>
        <v>474.6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974.40000000000009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2026-08-01T08:09:02Z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