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6" documentId="8_{C51EB6CB-002B-4D6B-B68F-DDEBDB4460C0}" xr6:coauthVersionLast="47" xr6:coauthVersionMax="47" xr10:uidLastSave="{B70830AD-1ACF-4305-92BC-E4BECD2C4EA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<sst xmlns="http://schemas.openxmlformats.org/spreadsheetml/2006/main" count="2976" uniqueCount="273">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</sst>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2" activePane="bottomLeft" state="frozen"/>
      <selection pane="bottomLeft" activeCell="H124" sqref="H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0.74382094907196006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0.8827098379608489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0.96743206018307126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31</v>
      </c>
      <c r="J124" s="26"/>
      <c r="K124" s="29">
        <v>0.86458333333333337</v>
      </c>
      <c r="L124" s="29"/>
      <c r="M124" s="35">
        <f t="shared" ca="1" si="28"/>
        <v>7.6539351721294224E-4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</v>
      </c>
      <c r="G135" s="36">
        <f>SUM(G123:G134)</f>
        <v>79.8</v>
      </c>
      <c r="H135" s="37"/>
      <c r="I135" s="37"/>
      <c r="J135" s="37"/>
      <c r="K135" s="37"/>
      <c r="L135" s="37"/>
      <c r="M135" s="38">
        <f ca="1">IFERROR(SUM(M123:M134),"")</f>
        <v>1.2570949072768567E-2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203</v>
      </c>
      <c r="G136" s="40">
        <f>G122+G135</f>
        <v>852.6</v>
      </c>
      <c r="H136" s="41"/>
      <c r="I136" s="41"/>
      <c r="J136" s="41"/>
      <c r="K136" s="41"/>
      <c r="L136" s="41"/>
      <c r="M136" s="42">
        <f ca="1">IFERROR(M122+M135,"")</f>
        <v>0.10770983796165745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E124" sqref="E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0.58687650463252794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0.63409872685475011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0.79034872685475011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15</v>
      </c>
      <c r="G135" s="36">
        <f>SUM(G123:G134)</f>
        <v>63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93</v>
      </c>
      <c r="G136" s="40">
        <f>G122+G135</f>
        <v>390.6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61"/>
      <c r="L135" s="61"/>
      <c r="M135" s="38">
        <f ca="1">IFERROR(SUM(M123:M134),"")</f>
        <v>4.8611111111112049E-3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194</v>
      </c>
      <c r="G136" s="40">
        <f>G122+G135</f>
        <v>814.80000000000018</v>
      </c>
      <c r="H136" s="41"/>
      <c r="I136" s="41"/>
      <c r="J136" s="41"/>
      <c r="K136" s="63"/>
      <c r="L136" s="63"/>
      <c r="M136" s="42">
        <f ca="1">IFERROR(M122+M135,"")</f>
        <v>0.12916666666666693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