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84" documentId="13_ncr:1_{9DFDFEE8-78F7-4C04-B87C-99924EE6CC37}" xr6:coauthVersionLast="47" xr6:coauthVersionMax="47" xr10:uidLastSave="{1FA40FBD-E99B-4417-943D-89B5CF38B894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<sst xmlns="http://schemas.openxmlformats.org/spreadsheetml/2006/main" count="91221" uniqueCount="31316">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</sst>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E760" sqref="E76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95</v>
      </c>
      <c r="G770" s="2">
        <f>SUM(G758:G769)</f>
        <v>475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95</v>
      </c>
      <c r="G784" s="1">
        <f>G770+G783</f>
        <v>475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P760" sqref="P76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0.3519655092532048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0.49085439814209253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0.57557662036431534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0.33529884259041864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0.44293773147930737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0.54640995370152945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/>
      <c r="Q760" s="81">
        <f t="shared" ca="1" si="226"/>
        <v>1.2382175926177297E-2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84</v>
      </c>
      <c r="L770" s="87"/>
      <c r="M770" s="87"/>
      <c r="N770" s="87"/>
      <c r="O770" s="87"/>
      <c r="P770" s="87"/>
      <c r="Q770" s="88">
        <f ca="1">IFERROR(SUM(Q758:Q769),"")</f>
        <v>0.110298842592844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84</v>
      </c>
      <c r="L784" s="91"/>
      <c r="M784" s="91"/>
      <c r="N784" s="91"/>
      <c r="O784" s="91"/>
      <c r="P784" s="91"/>
      <c r="Q784" s="92">
        <f ca="1">IFERROR(Q770+Q783,"")</f>
        <v>0.110298842592844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1" sqref="G76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R759" sqref="R75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0.47291666666666665</v>
      </c>
      <c r="Q759" s="86">
        <f t="shared" ca="1" si="225"/>
        <v>5.1388888888888873E-2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264.60000000000002</v>
      </c>
      <c r="L770" s="87"/>
      <c r="M770" s="87"/>
      <c r="N770" s="87"/>
      <c r="O770" s="155"/>
      <c r="P770" s="155"/>
      <c r="Q770" s="88">
        <f ca="1">IFERROR(SUM(Q758:Q769),"")</f>
        <v>6.9444444444444475E-2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264.60000000000002</v>
      </c>
      <c r="L784" s="91"/>
      <c r="M784" s="91"/>
      <c r="N784" s="91"/>
      <c r="O784" s="156"/>
      <c r="P784" s="156"/>
      <c r="Q784" s="92">
        <f ca="1">IFERROR(Q770+Q783,"")</f>
        <v>6.9444444444444475E-2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2026-08-29T15:22:20Z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