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03" documentId="8_{AF585B22-221D-4780-BB9C-493D365A6A02}" xr6:coauthVersionLast="47" xr6:coauthVersionMax="47" xr10:uidLastSave="{1FF592E5-D78B-471E-A141-CE43C3DE291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<sst xmlns="http://schemas.openxmlformats.org/spreadsheetml/2006/main" count="10749" uniqueCount="404">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</sst>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F709" sqref="F7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14</v>
      </c>
      <c r="G708" s="28">
        <f t="shared" si="156"/>
        <v>70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102</v>
      </c>
      <c r="G716" s="36">
        <f>SUM(G704:G715)</f>
        <v>510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102</v>
      </c>
      <c r="G730" s="40">
        <f>G716+G729</f>
        <v>510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L707" sqref="L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0.25923796296410728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0.41687685185299617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0.52659907407521833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0.23771018518891651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0.4085435185222499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0.55368240741113883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37"/>
      <c r="L716" s="37"/>
      <c r="M716" s="38">
        <f ca="1">IFERROR(SUM(M704:M715),"")</f>
        <v>4.3055555555555569E-2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41"/>
      <c r="L730" s="41"/>
      <c r="M730" s="42">
        <f ca="1">IFERROR(M716+M729,"")</f>
        <v>4.3055555555555569E-2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8" sqref="F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35</v>
      </c>
      <c r="G716" s="36">
        <f>SUM(G704:G715)</f>
        <v>147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35</v>
      </c>
      <c r="G730" s="40">
        <f>G716+G729</f>
        <v>147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89" activePane="bottomLeft" state="frozen"/>
      <selection pane="bottomLeft" activeCell="N707" sqref="N7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0.24951574074657401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0.44882129630212964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0.81618240741324066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46</v>
      </c>
      <c r="G716" s="36">
        <f>SUM(G704:G715)</f>
        <v>193.2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46</v>
      </c>
      <c r="G730" s="40">
        <f>G716+G729</f>
        <v>193.2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2026-07-27T15:58:49Z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