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25" documentId="13_ncr:1_{A6DBCFB4-28D9-4249-9038-216934055CA6}" xr6:coauthVersionLast="47" xr6:coauthVersionMax="47" xr10:uidLastSave="{36D79977-A1D6-4B6F-9C85-18043F5B1C2B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<sst xmlns="http://schemas.openxmlformats.org/spreadsheetml/2006/main" count="9672" uniqueCount="419">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</sst>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6" sqref="P16:P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70" sqref="F57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40</v>
      </c>
      <c r="G581" s="2">
        <f>SUM(G569:G580)</f>
        <v>200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40</v>
      </c>
      <c r="G595" s="1">
        <f>G581+G594</f>
        <v>200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E580" sqref="E58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0.21843981480924413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0.35732870369813186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0.44205092592035466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G570" sqref="G57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18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75.600000000000009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18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75.600000000000009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50" activePane="bottomLeft" state="frozen"/>
      <selection pane="bottomLeft" activeCell="G570" sqref="G57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17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71.400000000000006</v>
      </c>
      <c r="L581" s="72"/>
      <c r="M581" s="72"/>
      <c r="N581" s="72"/>
      <c r="O581" s="134"/>
      <c r="P581" s="134"/>
      <c r="Q581" s="73">
        <f ca="1">IFERROR(SUM(Q569:Q580),"")</f>
        <v>1.8750000000000044E-2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71.400000000000006</v>
      </c>
      <c r="L595" s="76"/>
      <c r="M595" s="76"/>
      <c r="N595" s="76"/>
      <c r="O595" s="135"/>
      <c r="P595" s="135"/>
      <c r="Q595" s="77">
        <f ca="1">IFERROR(Q581+Q594,"")</f>
        <v>1.8750000000000044E-2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2026-08-22T12:11:59Z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