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99" documentId="8_{AF585B22-221D-4780-BB9C-493D365A6A02}" xr6:coauthVersionLast="47" xr6:coauthVersionMax="47" xr10:uidLastSave="{A5D43D44-45BC-4F46-A549-FBCE2916D4C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<sst xmlns="http://schemas.openxmlformats.org/spreadsheetml/2006/main" count="2034" uniqueCount="220">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</sst>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H70" sqref="H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>
        <v>0.1388888888888889</v>
      </c>
      <c r="L70" s="29"/>
      <c r="M70" s="30">
        <f t="shared" ca="1" si="16"/>
        <v>2.5228472222806886E-2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5.8561805556140101E-2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5.8561805556140101E-2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122</v>
      </c>
      <c r="G81" s="36">
        <f>SUM(G69:G80)</f>
        <v>512.4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68</v>
      </c>
      <c r="G81" s="36">
        <f>SUM(G69:G80)</f>
        <v>285.60000000000002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172</v>
      </c>
      <c r="G82" s="40">
        <f>G68+G81</f>
        <v>722.40000000000009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K77" sqref="K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171</v>
      </c>
      <c r="K76" s="29">
        <v>0.14722222222222223</v>
      </c>
      <c r="L76" s="29"/>
      <c r="M76" s="30">
        <f t="shared" ca="1" si="16"/>
        <v>1.6895138891413808E-2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116</v>
      </c>
      <c r="G81" s="36">
        <f>SUM(G69:G80)</f>
        <v>487.2</v>
      </c>
      <c r="H81" s="37"/>
      <c r="I81" s="37"/>
      <c r="J81" s="37"/>
      <c r="K81" s="61"/>
      <c r="L81" s="61"/>
      <c r="M81" s="38">
        <f ca="1">IFERROR(SUM(M69:M80),"")</f>
        <v>0.18842291666919136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311</v>
      </c>
      <c r="G82" s="40">
        <f>G68+G81</f>
        <v>1306.2</v>
      </c>
      <c r="H82" s="41"/>
      <c r="I82" s="41"/>
      <c r="J82" s="41"/>
      <c r="K82" s="63"/>
      <c r="L82" s="63"/>
      <c r="M82" s="42">
        <f ca="1">IFERROR(M68+M81,"")</f>
        <v>0.2481451388914136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2026-07-04T07:56:54Z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