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21" documentId="13_ncr:1_{9DFDFEE8-78F7-4C04-B87C-99924EE6CC37}" xr6:coauthVersionLast="47" xr6:coauthVersionMax="47" xr10:uidLastSave="{E172FF71-D25B-4118-A366-1255BE831797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<sst xmlns="http://schemas.openxmlformats.org/spreadsheetml/2006/main" count="189049" uniqueCount="69206">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</sst>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7" sqref="F7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121</v>
      </c>
      <c r="G756" s="2">
        <f>SUM(G744:G755)</f>
        <v>605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340</v>
      </c>
      <c r="G757" s="1">
        <f>G743+G756</f>
        <v>1700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7" sqref="G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117.60000000000001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718.19999999999993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R745" sqref="R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3.8042361113184597E-2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87"/>
      <c r="P756" s="87"/>
      <c r="Q756" s="88">
        <f ca="1">IFERROR(SUM(Q744:Q755),"")</f>
        <v>3.8042361113184597E-2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512.40000000000009</v>
      </c>
      <c r="L757" s="91"/>
      <c r="M757" s="91"/>
      <c r="N757" s="91"/>
      <c r="O757" s="91"/>
      <c r="P757" s="91"/>
      <c r="Q757" s="92">
        <f ca="1">IFERROR(Q743+Q756,"")</f>
        <v>0.11582013889096243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N746" sqref="N74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/>
      <c r="Q746" s="81">
        <f t="shared" ca="1" si="223"/>
        <v>2.6256944474880584E-3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50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210</v>
      </c>
      <c r="L756" s="87"/>
      <c r="M756" s="87"/>
      <c r="N756" s="87"/>
      <c r="O756" s="152"/>
      <c r="P756" s="152"/>
      <c r="Q756" s="88">
        <f ca="1">IFERROR(SUM(Q744:Q755),"")</f>
        <v>1.2347916669710357E-2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234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982.80000000000007</v>
      </c>
      <c r="L757" s="91"/>
      <c r="M757" s="91"/>
      <c r="N757" s="91"/>
      <c r="O757" s="153"/>
      <c r="P757" s="153"/>
      <c r="Q757" s="92">
        <f ca="1">IFERROR(Q743+Q756,"")</f>
        <v>8.8736805558599363E-2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