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918" documentId="8_{AF585B22-221D-4780-BB9C-493D365A6A02}" xr6:coauthVersionLast="47" xr6:coauthVersionMax="47" xr10:uidLastSave="{FF1EC8F5-6717-4B91-B158-52154911E673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<sst xmlns="http://schemas.openxmlformats.org/spreadsheetml/2006/main" count="4544" uniqueCount="286">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</sst>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1" activePane="bottomLeft" state="frozen"/>
      <selection pane="bottomLeft" activeCell="F265" sqref="F26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158</v>
      </c>
      <c r="G270" s="36">
        <f>SUM(G258:G269)</f>
        <v>790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508</v>
      </c>
      <c r="G271" s="40">
        <f>G257+G270</f>
        <v>2540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39" activePane="bottomLeft" state="frozen"/>
      <selection pane="bottomLeft" activeCell="F265" sqref="F26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63</v>
      </c>
      <c r="G270" s="36">
        <f>SUM(G258:G269)</f>
        <v>271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228</v>
      </c>
      <c r="G271" s="40">
        <f>G257+G270</f>
        <v>963.99999999999989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B239" zoomScale="50" zoomScaleNormal="50" workbookViewId="0">
      <selection activeCell="L263" sqref="L26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257</v>
      </c>
      <c r="N166" s="27" t="s">
        <v>258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66</v>
      </c>
      <c r="G270" s="36">
        <f>SUM(G258:G269)</f>
        <v>277.2</v>
      </c>
      <c r="H270" s="37"/>
      <c r="I270" s="37"/>
      <c r="J270" s="37"/>
      <c r="K270" s="37"/>
      <c r="L270" s="37"/>
      <c r="M270" s="38">
        <f ca="1">IFERROR(SUM(M258:M269),"")</f>
        <v>2.569444444444452E-2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205</v>
      </c>
      <c r="G271" s="40">
        <f>G257+G270</f>
        <v>861</v>
      </c>
      <c r="H271" s="41"/>
      <c r="I271" s="41"/>
      <c r="J271" s="41"/>
      <c r="K271" s="41"/>
      <c r="L271" s="41"/>
      <c r="M271" s="42">
        <f ca="1">IFERROR(M257+M270,"")</f>
        <v>9.3055555555555725E-2</v>
      </c>
      <c r="N271" s="40" t="s">
        <v>219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2" activePane="bottomLeft" state="frozen"/>
      <selection pane="bottomLeft" activeCell="F265" sqref="F26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265</v>
      </c>
      <c r="L58" s="29">
        <v>0.54097222222222219</v>
      </c>
      <c r="M58" s="30" t="str">
        <f t="shared" ca="1" si="13"/>
        <v/>
      </c>
      <c r="N58" s="27" t="s">
        <v>266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0.86018668981705559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1.0594922453726112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1.4268533564837222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142</v>
      </c>
      <c r="G270" s="36">
        <f>SUM(G258:G269)</f>
        <v>596.4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332</v>
      </c>
      <c r="G271" s="40">
        <f>G257+G270</f>
        <v>1394.3999999999999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2026-07-11T06:38:14Z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