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84" documentId="8_{C51EB6CB-002B-4D6B-B68F-DDEBDB4460C0}" xr6:coauthVersionLast="47" xr6:coauthVersionMax="47" xr10:uidLastSave="{29A8B5F5-BA56-435D-ABE8-F102F302702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<sst xmlns="http://schemas.openxmlformats.org/spreadsheetml/2006/main" count="1609" uniqueCount="253">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</sst>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5" sqref="F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139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139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F34" sqref="F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0.1634952546301065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0.12599525463156169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75.599999999999994</v>
      </c>
      <c r="H41" s="37"/>
      <c r="I41" s="37"/>
      <c r="J41" s="37"/>
      <c r="K41" s="37"/>
      <c r="L41" s="37"/>
      <c r="M41" s="38">
        <f ca="1">IFERROR(SUM(M29:M40),"")</f>
        <v>0.28949050926166819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</v>
      </c>
      <c r="G55" s="40">
        <f>G41+G54</f>
        <v>75.599999999999994</v>
      </c>
      <c r="H55" s="41"/>
      <c r="I55" s="41"/>
      <c r="J55" s="41"/>
      <c r="K55" s="41"/>
      <c r="L55" s="41"/>
      <c r="M55" s="42">
        <f ca="1">IFERROR(M41+M54,"")</f>
        <v>0.28949050926166819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" zoomScale="50" zoomScaleNormal="50" workbookViewId="0">
      <selection activeCell="F34" sqref="F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28</v>
      </c>
      <c r="G41" s="36">
        <f>SUM(G29:G40)</f>
        <v>117.6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28</v>
      </c>
      <c r="G55" s="40">
        <f>G41+G54</f>
        <v>117.6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4" sqref="F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52</v>
      </c>
      <c r="G41" s="36">
        <f>SUM(G29:G40)</f>
        <v>218.4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52</v>
      </c>
      <c r="G55" s="40">
        <f>G41+G54</f>
        <v>218.4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2026-08-02T17:20:59Z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