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02" documentId="13_ncr:1_{A6DBCFB4-28D9-4249-9038-216934055CA6}" xr6:coauthVersionLast="47" xr6:coauthVersionMax="47" xr10:uidLastSave="{EE0C4611-6C7B-4128-B92C-42D75DF9FAD0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<sst xmlns="http://schemas.openxmlformats.org/spreadsheetml/2006/main" count="9473" uniqueCount="417">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</sst>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D563" sqref="D56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103</v>
      </c>
      <c r="G567" s="2">
        <f>SUM(G555:G566)</f>
        <v>515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103</v>
      </c>
      <c r="G568" s="1">
        <f>G554+G567</f>
        <v>515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5.326759258605307E-2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0.1921564814749408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0.27687870369716361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0.38312870370282326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0.38312870370282326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0.70465648148060089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E563" sqref="E56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/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>
        <v>0.17291666666666666</v>
      </c>
      <c r="P565" s="65"/>
      <c r="Q565" s="71">
        <f t="shared" ca="1" si="141"/>
        <v>1.8787036970024928E-3</v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347</v>
      </c>
      <c r="L567" s="72"/>
      <c r="M567" s="72"/>
      <c r="N567" s="72"/>
      <c r="O567" s="72"/>
      <c r="P567" s="72"/>
      <c r="Q567" s="73">
        <f ca="1">IFERROR(SUM(Q555:Q566),"")</f>
        <v>6.9934259252558195E-2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384.8</v>
      </c>
      <c r="L568" s="76"/>
      <c r="M568" s="76"/>
      <c r="N568" s="76"/>
      <c r="O568" s="76"/>
      <c r="P568" s="76"/>
      <c r="Q568" s="77">
        <f ca="1">IFERROR(Q554+Q567,"")</f>
        <v>0.4803509259192249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3" activePane="bottomLeft" state="frozen"/>
      <selection pane="bottomLeft" activeCell="D564" sqref="D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/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/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 t="str">
        <f t="shared" si="143"/>
        <v/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325.8</v>
      </c>
      <c r="L567" s="72"/>
      <c r="M567" s="72"/>
      <c r="N567" s="72"/>
      <c r="O567" s="134"/>
      <c r="P567" s="134"/>
      <c r="Q567" s="73">
        <f ca="1">IFERROR(SUM(Q555:Q566),"")</f>
        <v>0.13124999999999987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208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876</v>
      </c>
      <c r="L568" s="76"/>
      <c r="M568" s="76"/>
      <c r="N568" s="76"/>
      <c r="O568" s="135"/>
      <c r="P568" s="135"/>
      <c r="Q568" s="77">
        <f ca="1">IFERROR(Q554+Q567,"")</f>
        <v>0.28749999999999992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2026-08-22T08:11:42Z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