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34" documentId="13_ncr:1_{9DFDFEE8-78F7-4C04-B87C-99924EE6CC37}" xr6:coauthVersionLast="47" xr6:coauthVersionMax="47" xr10:uidLastSave="{D8BB7E3B-45C0-4124-B30B-CD2674B388BE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<sst xmlns="http://schemas.openxmlformats.org/spreadsheetml/2006/main" count="91252" uniqueCount="31316">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</sst>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2" activePane="bottomLeft" state="frozen"/>
      <selection pane="bottomLeft" activeCell="F764" sqref="F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187</v>
      </c>
      <c r="G770" s="2">
        <f>SUM(G758:G769)</f>
        <v>935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187</v>
      </c>
      <c r="G784" s="1">
        <f>G770+G783</f>
        <v>935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3" sqref="G76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0.42915046295820503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0.56803935184709275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0.65276157406931556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0.41248379629541887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0.52012268518430771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0.62359490740652979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138.6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138.6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1" activePane="bottomLeft" state="frozen"/>
      <selection pane="bottomLeft" activeCell="D764" sqref="D76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 t="s">
        <v>279</v>
      </c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 t="s">
        <v>279</v>
      </c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 t="s">
        <v>279</v>
      </c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 t="s">
        <v>279</v>
      </c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 t="s">
        <v>279</v>
      </c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155.4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155.4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E768" sqref="E76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/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/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155"/>
      <c r="P770" s="155"/>
      <c r="Q770" s="88">
        <f ca="1">IFERROR(SUM(Q758:Q769),"")</f>
        <v>7.7083333333333337E-2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156"/>
      <c r="P784" s="156"/>
      <c r="Q784" s="92">
        <f ca="1">IFERROR(Q770+Q783,"")</f>
        <v>7.7083333333333337E-2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2026-08-29T17:12:59Z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