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96" documentId="8_{AF585B22-221D-4780-BB9C-493D365A6A02}" xr6:coauthVersionLast="47" xr6:coauthVersionMax="47" xr10:uidLastSave="{25E7EA27-DA9A-44F1-805E-A9BF4455980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<sst xmlns="http://schemas.openxmlformats.org/spreadsheetml/2006/main" count="4535" uniqueCount="286">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</sst>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3" sqref="F2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610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472</v>
      </c>
      <c r="G271" s="40">
        <f>G257+G270</f>
        <v>2360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4" sqref="F2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/>
      <c r="M262" s="30">
        <f t="shared" ca="1" si="58"/>
        <v>6.1164467595517635E-2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55</v>
      </c>
      <c r="G270" s="36">
        <f>SUM(G258:G269)</f>
        <v>237.4</v>
      </c>
      <c r="H270" s="37"/>
      <c r="I270" s="37"/>
      <c r="J270" s="37"/>
      <c r="K270" s="37"/>
      <c r="L270" s="37"/>
      <c r="M270" s="38">
        <f ca="1">IFERROR(SUM(M258:M269),"")</f>
        <v>0.13408113426218427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220</v>
      </c>
      <c r="G271" s="40">
        <f>G257+G270</f>
        <v>930.39999999999986</v>
      </c>
      <c r="H271" s="41"/>
      <c r="I271" s="41"/>
      <c r="J271" s="41"/>
      <c r="K271" s="41"/>
      <c r="L271" s="41"/>
      <c r="M271" s="42">
        <f ca="1">IFERROR(M257+M270,"")</f>
        <v>0.20630335648440651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4" sqref="F2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55</v>
      </c>
      <c r="G270" s="36">
        <f>SUM(G258:G269)</f>
        <v>231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194</v>
      </c>
      <c r="G271" s="40">
        <f>G257+G270</f>
        <v>814.8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51" activePane="bottomLeft" state="frozen"/>
      <selection pane="bottomLeft" activeCell="F264" sqref="F2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0.79866446759842802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0.99797002315398364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1.3653311342650947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122</v>
      </c>
      <c r="G270" s="36">
        <f>SUM(G258:G269)</f>
        <v>512.4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312</v>
      </c>
      <c r="G271" s="40">
        <f>G257+G270</f>
        <v>1310.3999999999999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2026-07-11T05:09:20Z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