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09" documentId="8_{AF585B22-221D-4780-BB9C-493D365A6A02}" xr6:coauthVersionLast="47" xr6:coauthVersionMax="47" xr10:uidLastSave="{5319EE9B-5C74-479B-8F4B-E69793C9E48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<sst xmlns="http://schemas.openxmlformats.org/spreadsheetml/2006/main" count="9303" uniqueCount="379">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</sst>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20</v>
      </c>
      <c r="G600" s="28">
        <f t="shared" si="132"/>
        <v>100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137</v>
      </c>
      <c r="G608" s="36">
        <f>SUM(G596:G607)</f>
        <v>685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137</v>
      </c>
      <c r="G622" s="40">
        <f>G608+G621</f>
        <v>685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0.23555787036457332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0.3931967592534622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0.50291898147568437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0.21403009258938255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0.38486342592271594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0.53000231481160487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41</v>
      </c>
      <c r="G608" s="36">
        <f>SUM(G596:G607)</f>
        <v>172.20000000000002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41</v>
      </c>
      <c r="G622" s="40">
        <f>G608+G621</f>
        <v>172.20000000000002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599" sqref="F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37</v>
      </c>
      <c r="G608" s="36">
        <f>SUM(G596:G607)</f>
        <v>155.4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37</v>
      </c>
      <c r="G622" s="40">
        <f>G608+G621</f>
        <v>155.4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L599" sqref="L5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0.22583564814704005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0.42514120370259567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0.7925023148137067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/>
      <c r="M599" s="35">
        <f t="shared" ca="1" si="133"/>
        <v>8.3564814121928066E-4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76</v>
      </c>
      <c r="G608" s="36">
        <f>SUM(G596:G607)</f>
        <v>319.2</v>
      </c>
      <c r="H608" s="37"/>
      <c r="I608" s="37"/>
      <c r="J608" s="37"/>
      <c r="K608" s="61"/>
      <c r="L608" s="61"/>
      <c r="M608" s="38">
        <f ca="1">IFERROR(SUM(M596:M607),"")</f>
        <v>2.3752314807885977E-2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76</v>
      </c>
      <c r="G622" s="40">
        <f>G608+G621</f>
        <v>319.2</v>
      </c>
      <c r="H622" s="41"/>
      <c r="I622" s="41"/>
      <c r="J622" s="41"/>
      <c r="K622" s="63"/>
      <c r="L622" s="63"/>
      <c r="M622" s="42">
        <f ca="1">IFERROR(M608+M621,"")</f>
        <v>2.3752314807885977E-2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2026-07-23T15:24:14Z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