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12" documentId="8_{AF585B22-221D-4780-BB9C-493D365A6A02}" xr6:coauthVersionLast="47" xr6:coauthVersionMax="47" xr10:uidLastSave="{E8C17991-AD49-40E6-BA92-BAD491FB7F0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<sst xmlns="http://schemas.openxmlformats.org/spreadsheetml/2006/main" count="3931" uniqueCount="271">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</sst>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H218" sqref="H2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/>
      <c r="J218" s="26"/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6.6539351246319711E-4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33</v>
      </c>
      <c r="G230" s="36">
        <f>SUM(G218:G229)</f>
        <v>165</v>
      </c>
      <c r="H230" s="37"/>
      <c r="I230" s="37"/>
      <c r="J230" s="37"/>
      <c r="K230" s="37"/>
      <c r="L230" s="37"/>
      <c r="M230" s="38">
        <f ca="1">IFERROR(SUM(M218:M229),"")</f>
        <v>6.6539351246319711E-4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165</v>
      </c>
      <c r="H244" s="41"/>
      <c r="I244" s="41"/>
      <c r="J244" s="41"/>
      <c r="K244" s="41"/>
      <c r="L244" s="41"/>
      <c r="M244" s="42">
        <f ca="1">IFERROR(M230+M243,"")</f>
        <v>6.6539351246319711E-4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28</v>
      </c>
      <c r="G230" s="36">
        <f>SUM(G218:G229)</f>
        <v>117.60000000000001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28</v>
      </c>
      <c r="G244" s="40">
        <f>G230+G243</f>
        <v>117.60000000000001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25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25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J218" sqref="J2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0.1673320601839805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0.36663761573953613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0.73399872685064715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8.1220949068665504E-2</v>
      </c>
      <c r="N218" s="27" t="s">
        <v>270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0</v>
      </c>
      <c r="G219" s="34">
        <f t="shared" si="48"/>
        <v>0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8.1220949068665504E-2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8.1220949068665504E-2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