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" documentId="13_ncr:1_{A6DBCFB4-28D9-4249-9038-216934055CA6}" xr6:coauthVersionLast="47" xr6:coauthVersionMax="47" xr10:uidLastSave="{1A41C561-549F-4C48-8BD1-9928BC6B8E34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J491" i="5" s="1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486" i="6" l="1"/>
  <c r="Q68" i="6"/>
  <c r="M405" i="3"/>
  <c r="Q473" i="4"/>
  <c r="Q257" i="6"/>
  <c r="Q230" i="6"/>
  <c r="M500" i="3"/>
  <c r="Q743" i="4"/>
  <c r="Q648" i="4"/>
  <c r="Q770" i="5"/>
  <c r="Q108" i="6"/>
  <c r="Q203" i="6"/>
  <c r="Q149" i="6"/>
  <c r="Q135" i="6"/>
  <c r="Q81" i="6"/>
  <c r="Q82" i="6" s="1"/>
  <c r="Q837" i="5"/>
  <c r="M581" i="3"/>
  <c r="Q189" i="6"/>
  <c r="Q162" i="6"/>
  <c r="Q729" i="6"/>
  <c r="Q730" i="6" s="1"/>
  <c r="Q473" i="5"/>
  <c r="Q419" i="4"/>
  <c r="Q392" i="4"/>
  <c r="Q406" i="4" s="1"/>
  <c r="Q581" i="6"/>
  <c r="Q567" i="5"/>
  <c r="Q405" i="6"/>
  <c r="Q243" i="4"/>
  <c r="Q230" i="4"/>
  <c r="Q244" i="4" s="1"/>
  <c r="Q297" i="4"/>
  <c r="Q298" i="4" s="1"/>
  <c r="Q82" i="4"/>
  <c r="M459" i="3"/>
  <c r="M460" i="3" s="1"/>
  <c r="Q432" i="5"/>
  <c r="Q433" i="5" s="1"/>
  <c r="Q729" i="4"/>
  <c r="Q689" i="5"/>
  <c r="Q703" i="5" s="1"/>
  <c r="Q783" i="5"/>
  <c r="Q446" i="5"/>
  <c r="Q203" i="5"/>
  <c r="M176" i="3"/>
  <c r="Q324" i="6"/>
  <c r="Q527" i="5"/>
  <c r="Q513" i="6"/>
  <c r="Q514" i="6" s="1"/>
  <c r="Q527" i="6"/>
  <c r="Q473" i="6"/>
  <c r="Q446" i="6"/>
  <c r="Q460" i="6" s="1"/>
  <c r="Q122" i="6"/>
  <c r="J492" i="5"/>
  <c r="J489" i="5"/>
  <c r="J493" i="4"/>
  <c r="J492" i="4"/>
  <c r="J491" i="4"/>
  <c r="J490" i="4"/>
  <c r="J490" i="5"/>
  <c r="Q500" i="4"/>
  <c r="K500" i="4"/>
  <c r="K514" i="4" s="1"/>
  <c r="G514" i="4"/>
  <c r="H489" i="4"/>
  <c r="Q702" i="6"/>
  <c r="M297" i="3"/>
  <c r="Q540" i="4"/>
  <c r="Q541" i="4" s="1"/>
  <c r="Q770" i="4"/>
  <c r="Q581" i="5"/>
  <c r="Q311" i="5"/>
  <c r="Q325" i="5" s="1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5" i="3" s="1"/>
  <c r="M527" i="3"/>
  <c r="Q675" i="6"/>
  <c r="Q540" i="5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594" i="6"/>
  <c r="Q378" i="4"/>
  <c r="Q405" i="5"/>
  <c r="Q338" i="5"/>
  <c r="Q352" i="5" s="1"/>
  <c r="M135" i="3"/>
  <c r="Q756" i="6"/>
  <c r="Q243" i="6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811" i="6" s="1"/>
  <c r="Q95" i="5"/>
  <c r="Q109" i="5" s="1"/>
  <c r="M284" i="3"/>
  <c r="Q41" i="5"/>
  <c r="Q392" i="5"/>
  <c r="Q648" i="6"/>
  <c r="Q729" i="5"/>
  <c r="Q730" i="5" s="1"/>
  <c r="Q486" i="5"/>
  <c r="Q459" i="5"/>
  <c r="Q27" i="5"/>
  <c r="M837" i="3"/>
  <c r="M838" i="3" s="1"/>
  <c r="M324" i="3"/>
  <c r="M325" i="3" s="1"/>
  <c r="Q662" i="4"/>
  <c r="Q513" i="5"/>
  <c r="Q149" i="5"/>
  <c r="Q135" i="5"/>
  <c r="M770" i="3"/>
  <c r="Q270" i="4"/>
  <c r="Q446" i="4"/>
  <c r="Q460" i="4" s="1"/>
  <c r="Q743" i="6"/>
  <c r="Q270" i="6"/>
  <c r="M729" i="3"/>
  <c r="M513" i="3"/>
  <c r="M95" i="3"/>
  <c r="M109" i="3" s="1"/>
  <c r="Q554" i="4"/>
  <c r="M392" i="3"/>
  <c r="M122" i="3"/>
  <c r="M136" i="3" s="1"/>
  <c r="Q351" i="4"/>
  <c r="Q352" i="4" s="1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44" i="3" s="1"/>
  <c r="M27" i="3"/>
  <c r="Q135" i="4"/>
  <c r="Q648" i="5"/>
  <c r="Q54" i="5"/>
  <c r="Q257" i="4"/>
  <c r="M648" i="3"/>
  <c r="Q756" i="4"/>
  <c r="Q432" i="4"/>
  <c r="Q81" i="5"/>
  <c r="M743" i="3"/>
  <c r="M757" i="3" s="1"/>
  <c r="M689" i="3"/>
  <c r="Q41" i="4"/>
  <c r="Q392" i="6"/>
  <c r="Q378" i="6"/>
  <c r="Q365" i="6"/>
  <c r="Q379" i="6" s="1"/>
  <c r="Q554" i="5"/>
  <c r="M675" i="3"/>
  <c r="M189" i="3"/>
  <c r="Q783" i="4"/>
  <c r="Q54" i="6"/>
  <c r="Q55" i="6" s="1"/>
  <c r="Q824" i="5"/>
  <c r="Q513" i="4"/>
  <c r="Q621" i="4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216" i="6"/>
  <c r="Q95" i="6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487" i="6" l="1"/>
  <c r="Q487" i="4"/>
  <c r="Q649" i="4"/>
  <c r="Q244" i="6"/>
  <c r="Q271" i="6"/>
  <c r="M514" i="3"/>
  <c r="M406" i="3"/>
  <c r="M595" i="3"/>
  <c r="Q487" i="5"/>
  <c r="Q757" i="4"/>
  <c r="Q784" i="5"/>
  <c r="Q136" i="6"/>
  <c r="Q730" i="4"/>
  <c r="Q190" i="6"/>
  <c r="Q595" i="6"/>
  <c r="Q433" i="4"/>
  <c r="Q406" i="6"/>
  <c r="Q568" i="5"/>
  <c r="Q838" i="5"/>
  <c r="Q217" i="6"/>
  <c r="Q109" i="6"/>
  <c r="Q136" i="5"/>
  <c r="Q757" i="6"/>
  <c r="Q379" i="4"/>
  <c r="Q406" i="5"/>
  <c r="Q649" i="6"/>
  <c r="Q163" i="6"/>
  <c r="M811" i="3"/>
  <c r="Q703" i="6"/>
  <c r="Q595" i="5"/>
  <c r="M298" i="3"/>
  <c r="M730" i="3"/>
  <c r="Q568" i="4"/>
  <c r="Q460" i="5"/>
  <c r="Q541" i="5"/>
  <c r="M163" i="3"/>
  <c r="M541" i="3"/>
  <c r="Q676" i="4"/>
  <c r="Q271" i="5"/>
  <c r="Q217" i="5"/>
  <c r="M784" i="3"/>
  <c r="Q649" i="5"/>
  <c r="M190" i="3"/>
  <c r="Q784" i="4"/>
  <c r="Q514" i="4"/>
  <c r="Q622" i="4"/>
  <c r="Q541" i="6"/>
  <c r="Q325" i="6"/>
  <c r="J500" i="5"/>
  <c r="J489" i="4"/>
  <c r="J500" i="4" s="1"/>
  <c r="H500" i="4"/>
  <c r="H514" i="4" s="1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<sst xmlns="http://schemas.openxmlformats.org/spreadsheetml/2006/main" count="8450" uniqueCount="395">
  <si>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</si>
  <si>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</si>
  <si>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</si>
  <si>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</si>
  <si>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</si>
  <si>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</si>
  <si>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</si>
  <si>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</si>
  <si>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</si>
  <si>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</si>
  <si>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</si>
  <si>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</si>
  <si>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</si>
  <si>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</si>
  <si>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</si>
  <si>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</si>
  <si>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</si>
  <si>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</si>
  <si>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</si>
  <si>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</si>
  <si>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</si>
  <si>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</si>
  <si>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</si>
  <si>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</si>
  <si>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</si>
  <si>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</si>
  <si>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</si>
  <si>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</si>
  <si>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</si>
  <si>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</si>
  <si>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</si>
  <si>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</si>
  <si>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</si>
  <si>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</si>
  <si>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</si>
  <si>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</si>
  <si>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</si>
  <si>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</si>
  <si>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</si>
  <si>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</si>
  <si>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</si>
  <si>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</si>
  <si>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</si>
  <si>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</si>
  <si>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</si>
  <si>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</si>
  <si>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</si>
  <si>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</si>
  <si>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</si>
  <si>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</si>
  <si>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</si>
  <si>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</si>
  <si>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</si>
  <si>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</si>
  <si>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</si>
  <si>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</si>
  <si>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</si>
  <si>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</si>
  <si>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</si>
  <si>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</si>
  <si>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</si>
  <si>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</si>
  <si>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</si>
  <si>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</si>
  <si>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</si>
  <si>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</si>
  <si>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</si>
  <si>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</si>
  <si>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</si>
  <si>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</si>
  <si>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</si>
  <si>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</si>
  <si>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</si>
  <si>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</si>
  <si>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</si>
  <si>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</si>
  <si>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</si>
  <si>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</si>
  <si>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</si>
  <si>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</si>
  <si>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</si>
  <si>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</si>
  <si>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</si>
  <si>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</si>
  <si>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</si>
  <si>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</si>
  <si>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</si>
  <si>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</si>
  <si>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</si>
  <si>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</si>
  <si>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</si>
  <si>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</si>
  <si>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</si>
  <si>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</si>
  <si>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</si>
  <si>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</si>
  <si>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</si>
  <si>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</si>
  <si>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</si>
  <si>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</si>
  <si>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</si>
  <si>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</si>
  <si>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</si>
  <si>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</si>
  <si>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</si>
  <si>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</si>
  <si>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</si>
  <si>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</si>
  <si>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</si>
  <si>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</si>
  <si>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</si>
  <si>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</si>
  <si>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</si>
  <si>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</si>
  <si>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</si>
  <si>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</si>
  <si>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</si>
  <si>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</si>
  <si>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</si>
  <si>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</si>
  <si>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</si>
  <si>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</si>
  <si>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</si>
  <si>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</si>
  <si>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</si>
  <si>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</si>
  <si>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</si>
  <si>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</si>
  <si>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</si>
  <si>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</si>
  <si>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</si>
  <si>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</si>
  <si>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</si>
  <si>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</si>
  <si>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</si>
  <si>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</si>
  <si>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</si>
  <si>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</si>
  <si>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</si>
  <si>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</si>
  <si>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</si>
  <si>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</si>
  <si>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</si>
  <si>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</si>
  <si>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</si>
  <si>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</si>
  <si>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</si>
  <si>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</si>
  <si>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</si>
  <si>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</si>
  <si>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</si>
  <si>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</si>
  <si>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</si>
  <si>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</si>
  <si>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</si>
  <si>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</si>
  <si>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</si>
  <si>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</si>
  <si>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</si>
  <si>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</si>
  <si>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</si>
  <si>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</si>
  <si>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</si>
  <si>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</si>
  <si>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</si>
  <si>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</si>
  <si>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</si>
  <si>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</si>
  <si>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</si>
  <si>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</si>
  <si>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</si>
  <si>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</si>
  <si>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</si>
  <si>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</si>
  <si>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</si>
  <si>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</si>
  <si>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</si>
  <si>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</si>
  <si>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</si>
  <si>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</si>
  <si>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</si>
  <si>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</si>
  <si>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</si>
  <si>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</si>
  <si>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</si>
  <si>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</si>
  <si>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</si>
  <si>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</si>
  <si>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</si>
  <si>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</si>
  <si>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</si>
  <si>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</si>
  <si>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</si>
  <si>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</si>
  <si>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</si>
  <si>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</si>
  <si>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</si>
  <si>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</si>
  <si>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</si>
  <si>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</si>
  <si>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</si>
  <si>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</si>
  <si>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</si>
  <si>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</si>
  <si>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</si>
  <si>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</si>
  <si>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</si>
  <si>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</si>
  <si>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</si>
  <si>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</si>
  <si>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</si>
  <si>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</si>
  <si>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</si>
  <si>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</si>
  <si>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</si>
  <si>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</si>
  <si>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</si>
  <si>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</si>
  <si>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</si>
  <si>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</si>
  <si>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</si>
  <si>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</si>
  <si>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</si>
  <si>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</si>
  <si>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</si>
  <si>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</si>
  <si>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</si>
  <si>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</si>
  <si>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</si>
  <si>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</si>
  <si>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</si>
  <si>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</si>
  <si>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</si>
  <si>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</si>
  <si>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</si>
  <si>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</si>
  <si>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</si>
  <si>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</si>
  <si>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</si>
  <si>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</si>
  <si>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</si>
  <si>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</si>
  <si>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</si>
  <si>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</si>
  <si>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</si>
  <si>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</si>
  <si>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</si>
  <si>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</si>
  <si>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</si>
  <si>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</si>
  <si>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</si>
  <si>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</si>
  <si>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</si>
  <si>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</si>
  <si>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</si>
  <si>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</si>
  <si>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</si>
  <si>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</si>
  <si>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</si>
  <si>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</si>
  <si>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</si>
  <si>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</si>
  <si>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</si>
  <si>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</si>
  <si>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</si>
  <si>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</si>
  <si>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</si>
  <si>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</si>
  <si>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</si>
  <si>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</si>
  <si>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</si>
  <si>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</si>
  <si>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</si>
  <si>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</si>
  <si>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</si>
  <si>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</si>
  <si>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</si>
  <si>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</si>
  <si>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</si>
  <si>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</si>
  <si>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</si>
  <si>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</si>
  <si>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</si>
  <si>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</si>
  <si>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</si>
  <si>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</si>
  <si>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</si>
  <si>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</si>
  <si>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</si>
  <si>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</si>
  <si>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</si>
  <si>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</si>
  <si>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</si>
  <si>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</si>
  <si>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</si>
  <si>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</si>
  <si>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</si>
  <si>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</si>
  <si>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</si>
  <si>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</si>
  <si>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</si>
  <si>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</si>
  <si>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</si>
  <si>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</si>
  <si>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</si>
  <si>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</si>
  <si>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</si>
  <si>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</si>
  <si>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</si>
  <si>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</si>
  <si>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</si>
  <si>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</si>
  <si>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</si>
  <si>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</si>
  <si>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</si>
  <si>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</si>
  <si>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</si>
  <si>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</si>
  <si>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</si>
  <si>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</si>
  <si>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</si>
  <si>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</si>
  <si>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</si>
  <si>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</si>
  <si>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</si>
  <si>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</si>
  <si>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</si>
  <si>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</si>
  <si>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</si>
  <si>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</si>
  <si>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</si>
  <si>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</si>
  <si>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</si>
  <si>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</si>
  <si>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</si>
  <si>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</si>
  <si>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</si>
  <si>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</si>
  <si>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</si>
  <si>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</si>
  <si>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</si>
  <si>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</si>
  <si>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</si>
  <si>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</si>
  <si>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</si>
  <si>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</si>
  <si>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</si>
  <si>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</si>
  <si>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</si>
  <si>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</si>
  <si>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</si>
  <si>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</si>
  <si>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</si>
  <si>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</si>
  <si>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</si>
  <si>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</si>
  <si>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</si>
  <si>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</si>
  <si>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</si>
  <si>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</si>
  <si>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</si>
  <si>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</si>
  <si>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</si>
  <si>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</si>
  <si>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</si>
  <si>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</si>
  <si>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</si>
  <si>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</si>
  <si>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</si>
  <si>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</si>
  <si>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</si>
  <si>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</si>
  <si>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</si>
  <si>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</si>
  <si>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</si>
  <si>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</si>
  <si>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</si>
  <si>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</si>
  <si>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</si>
  <si>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</si>
  <si>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</si>
  <si>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</si>
  <si>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</si>
  <si>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</si>
  <si>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</si>
  <si>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</si>
  <si>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</si>
  <si>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</si>
  <si>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</si>
  <si>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</si>
  <si>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</si>
  <si>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</si>
  <si>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</si>
  <si>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</si>
  <si>
    <t>arrebentou as balata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</si>
</sst>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5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5">
      <c r="M2" s="159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34" activePane="bottomLeft" state="frozen"/>
      <selection pane="bottomLeft" activeCell="G55" sqref="G55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61" t="s">
        <v>253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61" t="s">
        <v>253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5">
      <c r="A10" s="161" t="s">
        <v>253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61" t="s">
        <v>253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61" t="s">
        <v>253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61" t="s">
        <v>253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61" t="s">
        <v>253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61" t="s">
        <v>253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61" t="s">
        <v>253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61" t="s">
        <v>253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61" t="s">
        <v>253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5">
      <c r="A37" s="161" t="s">
        <v>253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61" t="s">
        <v>253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61" t="s">
        <v>253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61" t="s">
        <v>253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61" t="s">
        <v>253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5">
      <c r="A52" s="161" t="s">
        <v>253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5">
      <c r="A55" s="161" t="s">
        <v>253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61" t="s">
        <v>253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61" t="s">
        <v>253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61" t="s">
        <v>253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61" t="s">
        <v>253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61" t="s">
        <v>253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61" t="s">
        <v>253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61" t="s">
        <v>253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61" t="s">
        <v>253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61" t="s">
        <v>253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61" t="s">
        <v>253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61" t="s">
        <v>253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61" t="s">
        <v>253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61" t="s">
        <v>253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7" activePane="bottomLeft" state="frozen"/>
      <selection pane="bottomLeft" activeCell="H515" sqref="H515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62" t="s">
        <v>249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62" t="s">
        <v>252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3" t="s">
        <v>253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62" t="s">
        <v>249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62" t="s">
        <v>252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3" t="s">
        <v>253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62" t="s">
        <v>249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62" t="s">
        <v>252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3" t="s">
        <v>253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62" t="s">
        <v>249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62" t="s">
        <v>252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3" t="s">
        <v>253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62" t="s">
        <v>249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62" t="s">
        <v>252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3" t="s">
        <v>253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62" t="s">
        <v>249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62" t="s">
        <v>252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3" t="s">
        <v>253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62" t="s">
        <v>249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62" t="s">
        <v>252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3" t="s">
        <v>253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62" t="s">
        <v>249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62" t="s">
        <v>252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3" t="s">
        <v>253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62" t="s">
        <v>249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62" t="s">
        <v>252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3" t="s">
        <v>253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62" t="s">
        <v>249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62" t="s">
        <v>252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3" t="s">
        <v>253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62" t="s">
        <v>249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62" t="s">
        <v>252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3" t="s">
        <v>253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62" t="s">
        <v>249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62" t="s">
        <v>252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3" t="s">
        <v>253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62" t="s">
        <v>249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62" t="s">
        <v>252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3" t="s">
        <v>253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62" t="s">
        <v>249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62" t="s">
        <v>252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3" t="s">
        <v>253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62" t="s">
        <v>249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62" t="s">
        <v>252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3" t="s">
        <v>253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62" t="s">
        <v>249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62" t="s">
        <v>252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3" t="s">
        <v>253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62" t="s">
        <v>249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62" t="s">
        <v>252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3" t="s">
        <v>253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62" t="s">
        <v>249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62" t="s">
        <v>252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3" t="s">
        <v>253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248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248</v>
      </c>
      <c r="F489" s="63">
        <v>0</v>
      </c>
      <c r="G489" s="69">
        <f t="shared" si="103"/>
        <v>0</v>
      </c>
      <c r="H489" s="61" t="s">
        <v>28</v>
      </c>
      <c r="I489" s="61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394</v>
      </c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248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248</v>
      </c>
      <c r="F491" s="63">
        <v>30</v>
      </c>
      <c r="G491" s="69">
        <f t="shared" si="103"/>
        <v>150</v>
      </c>
      <c r="H491" s="61"/>
      <c r="I491" s="61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248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248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248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248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248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248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248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62" t="s">
        <v>249</v>
      </c>
      <c r="B500" s="162"/>
      <c r="C500" s="162"/>
      <c r="D500" s="162"/>
      <c r="E500" s="162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5">
      <c r="A513" s="162" t="s">
        <v>252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3" t="s">
        <v>253</v>
      </c>
      <c r="B514" s="163"/>
      <c r="C514" s="163"/>
      <c r="D514" s="163"/>
      <c r="E514" s="163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5">
      <c r="A527" s="162" t="s">
        <v>249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5">
      <c r="A540" s="162" t="s">
        <v>252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3" t="s">
        <v>253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5">
      <c r="A554" s="162" t="s">
        <v>249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5">
      <c r="A567" s="162" t="s">
        <v>252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3" t="s">
        <v>253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5">
      <c r="A581" s="162" t="s">
        <v>249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5">
      <c r="A594" s="162" t="s">
        <v>252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3" t="s">
        <v>253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5">
      <c r="A608" s="162" t="s">
        <v>249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5">
      <c r="A621" s="162" t="s">
        <v>252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3" t="s">
        <v>253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5">
      <c r="A635" s="162" t="s">
        <v>249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5">
      <c r="A648" s="162" t="s">
        <v>252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3" t="s">
        <v>253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5">
      <c r="A662" s="162" t="s">
        <v>249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5">
      <c r="A675" s="162" t="s">
        <v>252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3" t="s">
        <v>253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5">
      <c r="A689" s="162" t="s">
        <v>249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5">
      <c r="A702" s="162" t="s">
        <v>252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3" t="s">
        <v>253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5">
      <c r="A716" s="162" t="s">
        <v>249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5">
      <c r="A729" s="162" t="s">
        <v>252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3" t="s">
        <v>253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5">
      <c r="A743" s="162" t="s">
        <v>249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5">
      <c r="A756" s="162" t="s">
        <v>252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3" t="s">
        <v>253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5">
      <c r="A770" s="162" t="s">
        <v>249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5">
      <c r="A783" s="162" t="s">
        <v>252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3" t="s">
        <v>253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5">
      <c r="A797" s="162" t="s">
        <v>249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5">
      <c r="A810" s="162" t="s">
        <v>252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3" t="s">
        <v>253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5">
      <c r="A824" s="162" t="s">
        <v>249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5">
      <c r="A837" s="162" t="s">
        <v>252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3" t="s">
        <v>253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L495" sqref="L495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0.64801261574029922</v>
      </c>
      <c r="R53" s="80" t="s">
        <v>293</v>
      </c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0.78690150462918695</v>
      </c>
      <c r="R54" s="2" t="s">
        <v>250</v>
      </c>
      <c r="S54" s="113">
        <v>352430</v>
      </c>
      <c r="T54" s="114"/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0.87162372685140976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53" t="s">
        <v>249</v>
      </c>
      <c r="B68" s="153"/>
      <c r="C68" s="153"/>
      <c r="D68" s="153"/>
      <c r="E68" s="15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53" t="s">
        <v>252</v>
      </c>
      <c r="B81" s="153"/>
      <c r="C81" s="153"/>
      <c r="D81" s="153"/>
      <c r="E81" s="15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53" t="s">
        <v>249</v>
      </c>
      <c r="B95" s="153"/>
      <c r="C95" s="153"/>
      <c r="D95" s="153"/>
      <c r="E95" s="15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53" t="s">
        <v>252</v>
      </c>
      <c r="B108" s="153"/>
      <c r="C108" s="153"/>
      <c r="D108" s="153"/>
      <c r="E108" s="15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53" t="s">
        <v>249</v>
      </c>
      <c r="B122" s="153"/>
      <c r="C122" s="153"/>
      <c r="D122" s="153"/>
      <c r="E122" s="15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53" t="s">
        <v>252</v>
      </c>
      <c r="B135" s="153"/>
      <c r="C135" s="153"/>
      <c r="D135" s="153"/>
      <c r="E135" s="15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53" t="s">
        <v>249</v>
      </c>
      <c r="B149" s="153"/>
      <c r="C149" s="153"/>
      <c r="D149" s="153"/>
      <c r="E149" s="15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53" t="s">
        <v>252</v>
      </c>
      <c r="B162" s="153"/>
      <c r="C162" s="153"/>
      <c r="D162" s="153"/>
      <c r="E162" s="15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301</v>
      </c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281</v>
      </c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53" t="s">
        <v>249</v>
      </c>
      <c r="B149" s="153"/>
      <c r="C149" s="153"/>
      <c r="D149" s="153"/>
      <c r="E149" s="15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264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2026-08-19T22:28:23Z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