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71" documentId="8_{AF585B22-221D-4780-BB9C-493D365A6A02}" xr6:coauthVersionLast="47" xr6:coauthVersionMax="47" xr10:uidLastSave="{7ED7A40D-9CC4-4F79-8450-79EDECB18B6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<sst xmlns="http://schemas.openxmlformats.org/spreadsheetml/2006/main" count="5122" uniqueCount="296">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</sst>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1" sqref="F3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>
        <v>11</v>
      </c>
      <c r="G300" s="28">
        <f t="shared" si="66"/>
        <v>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11</v>
      </c>
      <c r="G311" s="36">
        <f>SUM(G299:G310)</f>
        <v>55</v>
      </c>
      <c r="H311" s="37"/>
      <c r="I311" s="37"/>
      <c r="J311" s="37"/>
      <c r="K311" s="37"/>
      <c r="L311" s="37"/>
      <c r="M311" s="38">
        <f ca="1">IFERROR(SUM(M299:M310),"")</f>
        <v>3.7500000000000033E-2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11</v>
      </c>
      <c r="G325" s="40">
        <f>G311+G324</f>
        <v>55</v>
      </c>
      <c r="H325" s="41"/>
      <c r="I325" s="41"/>
      <c r="J325" s="41"/>
      <c r="K325" s="41"/>
      <c r="L325" s="41"/>
      <c r="M325" s="42">
        <f ca="1">IFERROR(M311+M324,"")</f>
        <v>3.7500000000000033E-2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1" sqref="F3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6</v>
      </c>
      <c r="G311" s="36">
        <f>SUM(G299:G310)</f>
        <v>25.200000000000003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6</v>
      </c>
      <c r="G325" s="40">
        <f>G311+G324</f>
        <v>25.200000000000003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1" sqref="F3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263</v>
      </c>
      <c r="N166" s="27" t="s">
        <v>264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7</v>
      </c>
      <c r="G311" s="36">
        <f>SUM(G299:G310)</f>
        <v>29.400000000000002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7</v>
      </c>
      <c r="G325" s="40">
        <f>G311+G324</f>
        <v>29.400000000000002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80" activePane="bottomLeft" state="frozen"/>
      <selection pane="bottomLeft" activeCell="N300" sqref="N30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274</v>
      </c>
      <c r="L58" s="29">
        <v>0.54097222222222219</v>
      </c>
      <c r="M58" s="30" t="str">
        <f t="shared" ca="1" si="13"/>
        <v/>
      </c>
      <c r="N58" s="27" t="s">
        <v>275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0.16245682870794553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0.36176238426350116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0.72912349537461218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0.12009571759699611</v>
      </c>
      <c r="N299" s="27" t="s">
        <v>295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0</v>
      </c>
      <c r="G300" s="28">
        <f t="shared" si="66"/>
        <v>0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0.12009571759699611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0.12009571759699611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2026-07-12T13:53:28Z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