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78" documentId="8_{AF585B22-221D-4780-BB9C-493D365A6A02}" xr6:coauthVersionLast="47" xr6:coauthVersionMax="47" xr10:uidLastSave="{C460834C-ACA1-4000-85F9-5738EB47E4A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<sst xmlns="http://schemas.openxmlformats.org/spreadsheetml/2006/main" count="9324" uniqueCount="381">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</sst>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5" sqref="F6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312</v>
      </c>
      <c r="G608" s="36">
        <f>SUM(G596:G607)</f>
        <v>1560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312</v>
      </c>
      <c r="G622" s="40">
        <f>G608+G621</f>
        <v>1560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5" sqref="F6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0.43490694444335531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0.5925458333322442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0.70226805555446636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0.41337916666816454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0.58421250000149794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0.72935138889038686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 t="s">
        <v>135</v>
      </c>
      <c r="J600" s="26"/>
      <c r="K600" s="29">
        <v>0.66736111111111107</v>
      </c>
      <c r="L600" s="29"/>
      <c r="M600" s="30">
        <f t="shared" ca="1" si="133"/>
        <v>7.1291666681645438E-3</v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128</v>
      </c>
      <c r="G608" s="36">
        <f>SUM(G596:G607)</f>
        <v>537.60000000000014</v>
      </c>
      <c r="H608" s="37"/>
      <c r="I608" s="37"/>
      <c r="J608" s="37"/>
      <c r="K608" s="37"/>
      <c r="L608" s="37"/>
      <c r="M608" s="38">
        <f ca="1">IFERROR(SUM(M596:M607),"")</f>
        <v>7.171250000149787E-2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128</v>
      </c>
      <c r="G622" s="40">
        <f>G608+G621</f>
        <v>537.60000000000014</v>
      </c>
      <c r="H622" s="41"/>
      <c r="I622" s="41"/>
      <c r="J622" s="41"/>
      <c r="K622" s="41"/>
      <c r="L622" s="41"/>
      <c r="M622" s="42">
        <f ca="1">IFERROR(M608+M621,"")</f>
        <v>7.171250000149787E-2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5" sqref="F6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114</v>
      </c>
      <c r="G608" s="36">
        <f>SUM(G596:G607)</f>
        <v>478.8</v>
      </c>
      <c r="H608" s="37"/>
      <c r="I608" s="37"/>
      <c r="J608" s="37"/>
      <c r="K608" s="37"/>
      <c r="L608" s="37"/>
      <c r="M608" s="38">
        <f ca="1">IFERROR(SUM(M596:M607),"")</f>
        <v>3.5416666666666652E-2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114</v>
      </c>
      <c r="G622" s="40">
        <f>G608+G621</f>
        <v>478.8</v>
      </c>
      <c r="H622" s="41"/>
      <c r="I622" s="41"/>
      <c r="J622" s="41"/>
      <c r="K622" s="41"/>
      <c r="L622" s="41"/>
      <c r="M622" s="42">
        <f ca="1">IFERROR(M608+M621,"")</f>
        <v>3.5416666666666652E-2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F605" sqref="F6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0.42518472222582204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0.62449027778137767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0.99185138889248869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136</v>
      </c>
      <c r="G608" s="36">
        <f>SUM(G596:G607)</f>
        <v>571.20000000000005</v>
      </c>
      <c r="H608" s="37"/>
      <c r="I608" s="37"/>
      <c r="J608" s="37"/>
      <c r="K608" s="61"/>
      <c r="L608" s="61"/>
      <c r="M608" s="38">
        <f ca="1">IFERROR(SUM(M596:M607),"")</f>
        <v>5.4861111111111194E-2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136</v>
      </c>
      <c r="G622" s="40">
        <f>G608+G621</f>
        <v>571.20000000000005</v>
      </c>
      <c r="H622" s="41"/>
      <c r="I622" s="41"/>
      <c r="J622" s="41"/>
      <c r="K622" s="63"/>
      <c r="L622" s="63"/>
      <c r="M622" s="42">
        <f ca="1">IFERROR(M608+M621,"")</f>
        <v>5.4861111111111194E-2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2026-07-23T20:11:23Z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