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77" documentId="8_{AF585B22-221D-4780-BB9C-493D365A6A02}" xr6:coauthVersionLast="47" xr6:coauthVersionMax="47" xr10:uidLastSave="{BC1B340C-0393-4986-B1D1-3366089F502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<sst xmlns="http://schemas.openxmlformats.org/spreadsheetml/2006/main" count="2921" uniqueCount="249">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</sst>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7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7"/>
      <c r="I52" s="16"/>
      <c r="J52" s="16"/>
      <c r="K52" s="16" t="s">
        <v>186</v>
      </c>
      <c r="L52" s="16"/>
      <c r="M52" s="16"/>
    </row>
    <row r="53" spans="1:13" ht="36" customHeight="1">
      <c r="H53" s="97"/>
      <c r="I53" s="17"/>
      <c r="J53" s="17"/>
      <c r="K53" s="17" t="s">
        <v>187</v>
      </c>
      <c r="L53" s="17"/>
      <c r="M53" s="17"/>
    </row>
    <row r="54" spans="1:13" ht="15" customHeight="1">
      <c r="H54" s="97"/>
      <c r="I54" s="16"/>
      <c r="J54" s="16"/>
      <c r="K54" s="16" t="s">
        <v>188</v>
      </c>
      <c r="L54" s="16"/>
      <c r="M54" s="16"/>
    </row>
    <row r="55" spans="1:13" ht="15" customHeight="1">
      <c r="H55" s="97"/>
      <c r="I55" s="17"/>
      <c r="J55" s="17"/>
      <c r="K55" s="17" t="s">
        <v>189</v>
      </c>
      <c r="L55" s="17"/>
      <c r="M55" s="17"/>
    </row>
    <row r="56" spans="1:13" ht="15" customHeight="1">
      <c r="H56" s="97"/>
      <c r="I56" s="16"/>
      <c r="J56" s="16"/>
      <c r="K56" s="16" t="s">
        <v>190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7" sqref="F1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>
        <v>0.71597222222222223</v>
      </c>
      <c r="L140" s="29"/>
      <c r="M140" s="30">
        <f t="shared" ca="1" si="31"/>
        <v>2.0408680560649373E-2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37"/>
      <c r="L149" s="37"/>
      <c r="M149" s="38">
        <f ca="1">IFERROR(SUM(M137:M148),"")</f>
        <v>0.20374201389398267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41"/>
      <c r="L163" s="41"/>
      <c r="M163" s="42">
        <f ca="1">IFERROR(M149+M162,"")</f>
        <v>0.20374201389398267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7" activePane="bottomLeft" state="frozen"/>
      <selection pane="bottomLeft" activeCell="J140" sqref="J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/>
      <c r="M140" s="30">
        <f t="shared" ca="1" si="31"/>
        <v>2.0408564814715646E-2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5.5825231481382354E-2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5.5825231481382354E-2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7" sqref="F1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0.4870753472278011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0.68638090278335673</v>
      </c>
      <c r="N135" s="36" t="s">
        <v>205</v>
      </c>
      <c r="O135" s="39">
        <v>729290</v>
      </c>
    </row>
    <row r="136" spans="1:18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1.0537420138944678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>
        <v>0.71597222222222223</v>
      </c>
      <c r="L140" s="29"/>
      <c r="M140" s="30">
        <f t="shared" ca="1" si="31"/>
        <v>2.0408680560649373E-2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5.7908680560649406E-2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5.7908680560649406E-2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2026-07-06T21:42:18Z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