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44" documentId="13_ncr:1_{0A10D8D4-8450-4366-8075-B53B08E6B7EA}" xr6:coauthVersionLast="47" xr6:coauthVersionMax="47" xr10:uidLastSave="{959678BB-1676-47CC-8776-3381B70BF6F5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3" i="6" s="1"/>
  <c r="J343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3" i="5" s="1"/>
  <c r="J343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3" i="4" s="1"/>
  <c r="J343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<sst xmlns="http://schemas.openxmlformats.org/spreadsheetml/2006/main" count="6117" uniqueCount="340">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</sst>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L340" sqref="L34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f t="shared" si="70"/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44" sqref="G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0.87762442129314877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1.0165133101820376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1.10123553240426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302.40000000000003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109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475.40000000000003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4" sqref="G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105.00000000000001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86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402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N344" sqref="N34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105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441</v>
      </c>
      <c r="L351" s="37"/>
      <c r="M351" s="37"/>
      <c r="N351" s="37"/>
      <c r="O351" s="61"/>
      <c r="P351" s="61"/>
      <c r="Q351" s="38">
        <f ca="1">IFERROR(SUM(Q339:Q350),"")</f>
        <v>3.7499999999999978E-2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322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1409.2</v>
      </c>
      <c r="L352" s="41"/>
      <c r="M352" s="41"/>
      <c r="N352" s="41"/>
      <c r="O352" s="63"/>
      <c r="P352" s="63"/>
      <c r="Q352" s="42">
        <f ca="1">IFERROR(Q338+Q351,"")</f>
        <v>7.847222222222211E-2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2026-08-14T03:59:17Z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