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92" documentId="8_{AF585B22-221D-4780-BB9C-493D365A6A02}" xr6:coauthVersionLast="47" xr6:coauthVersionMax="47" xr10:uidLastSave="{86AD48E3-67FB-463B-B29B-A23088EE848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<sst xmlns="http://schemas.openxmlformats.org/spreadsheetml/2006/main" count="11365" uniqueCount="418">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</sst>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I747" sqref="I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0.82871550925483461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0.9863543981437235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1.0960766203659458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0.80718773147964384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0.97802106481297724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1.1231599537018662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20</v>
      </c>
      <c r="I747" s="33" t="s">
        <v>157</v>
      </c>
      <c r="J747" s="33"/>
      <c r="K747" s="29">
        <v>6.805555555555555E-2</v>
      </c>
      <c r="L747" s="29"/>
      <c r="M747" s="35">
        <f t="shared" ca="1" si="166"/>
        <v>2.4328703148057684E-4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89</v>
      </c>
      <c r="G756" s="36">
        <f>SUM(G744:G755)</f>
        <v>373.8</v>
      </c>
      <c r="H756" s="37"/>
      <c r="I756" s="37"/>
      <c r="J756" s="37"/>
      <c r="K756" s="37"/>
      <c r="L756" s="37"/>
      <c r="M756" s="38">
        <f ca="1">IFERROR(SUM(M744:M755),"")</f>
        <v>4.6771064809258432E-2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224</v>
      </c>
      <c r="G757" s="40">
        <f>G743+G756</f>
        <v>940.8</v>
      </c>
      <c r="H757" s="41"/>
      <c r="I757" s="41"/>
      <c r="J757" s="41"/>
      <c r="K757" s="41"/>
      <c r="L757" s="41"/>
      <c r="M757" s="42">
        <f ca="1">IFERROR(M743+M756,"")</f>
        <v>0.1169099536981473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0" sqref="F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1.690995370154269E-2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22</v>
      </c>
      <c r="G756" s="36">
        <f>SUM(G744:G755)</f>
        <v>92.4</v>
      </c>
      <c r="H756" s="37"/>
      <c r="I756" s="37"/>
      <c r="J756" s="37"/>
      <c r="K756" s="37"/>
      <c r="L756" s="37"/>
      <c r="M756" s="38">
        <f ca="1">IFERROR(SUM(M744:M755),"")</f>
        <v>6.4132175923764967E-2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41"/>
      <c r="L757" s="41"/>
      <c r="M757" s="42">
        <f ca="1">IFERROR(M743+M756,"")</f>
        <v>0.12871550925709824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47" sqref="L7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0.81899328703730134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1.018298842592857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1.385659953703968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92</v>
      </c>
      <c r="G756" s="36">
        <f>SUM(G744:G755)</f>
        <v>386.40000000000003</v>
      </c>
      <c r="H756" s="37"/>
      <c r="I756" s="37"/>
      <c r="J756" s="37"/>
      <c r="K756" s="61"/>
      <c r="L756" s="61"/>
      <c r="M756" s="38">
        <f ca="1">IFERROR(SUM(M744:M755),"")</f>
        <v>6.180555555555562E-2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249</v>
      </c>
      <c r="G757" s="40">
        <f>G743+G756</f>
        <v>1045.8</v>
      </c>
      <c r="H757" s="41"/>
      <c r="I757" s="41"/>
      <c r="J757" s="41"/>
      <c r="K757" s="63"/>
      <c r="L757" s="63"/>
      <c r="M757" s="42">
        <f ca="1">IFERROR(M743+M756,"")</f>
        <v>1.1701388888888891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