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26" documentId="8_{AF585B22-221D-4780-BB9C-493D365A6A02}" xr6:coauthVersionLast="47" xr6:coauthVersionMax="47" xr10:uidLastSave="{3C1E0548-BD3F-4624-AB85-1E8FCBF863B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<sst xmlns="http://schemas.openxmlformats.org/spreadsheetml/2006/main" count="10367" uniqueCount="396">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</sst>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3" sqref="F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480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480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81" sqref="J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0.34722939814673737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0.50486828703562625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0.61459050925784842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0.3257016203715466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0.49653495370487999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0.64167384259376892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0.54166666666666663</v>
      </c>
      <c r="L681" s="29"/>
      <c r="M681" s="35">
        <f t="shared" ca="1" si="151"/>
        <v>4.5146064818254672E-2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0.140979398151588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0.140979398151588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4" sqref="F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73</v>
      </c>
      <c r="G689" s="36">
        <f>SUM(G677:G688)</f>
        <v>306.60000000000002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73</v>
      </c>
      <c r="G703" s="40">
        <f>G689+G702</f>
        <v>306.60000000000002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K680" sqref="K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0.3375071759292041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0.53681273148475972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0.90417384259587075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/>
      <c r="M680" s="30">
        <f t="shared" ca="1" si="151"/>
        <v>1.0423842591990251E-2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121</v>
      </c>
      <c r="G689" s="36">
        <f>SUM(G677:G688)</f>
        <v>436.8</v>
      </c>
      <c r="H689" s="37"/>
      <c r="I689" s="37"/>
      <c r="J689" s="37"/>
      <c r="K689" s="61"/>
      <c r="L689" s="61"/>
      <c r="M689" s="38">
        <f ca="1">IFERROR(SUM(M677:M688),"")</f>
        <v>5.6951620369768086E-2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121</v>
      </c>
      <c r="G703" s="40">
        <f>G689+G702</f>
        <v>436.8</v>
      </c>
      <c r="H703" s="41"/>
      <c r="I703" s="41"/>
      <c r="J703" s="41"/>
      <c r="K703" s="63"/>
      <c r="L703" s="63"/>
      <c r="M703" s="42">
        <f ca="1">IFERROR(M689+M702,"")</f>
        <v>5.6951620369768086E-2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