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76" documentId="8_{AF585B22-221D-4780-BB9C-493D365A6A02}" xr6:coauthVersionLast="47" xr6:coauthVersionMax="47" xr10:uidLastSave="{2735118B-BE11-42DD-85F5-B56F2A1060D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<sst xmlns="http://schemas.openxmlformats.org/spreadsheetml/2006/main" count="7848" uniqueCount="352">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</sst>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186</v>
      </c>
      <c r="G500" s="36">
        <f>SUM(G488:G499)</f>
        <v>857.2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857.2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J491" sqref="J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0.47530844907305436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0.63294733796194325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0.74266956018416541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0.45378067129786359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0.62461400463119698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0.76975289352008591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/>
      <c r="M491" s="35">
        <f t="shared" ca="1" si="109"/>
        <v>1.0028935212176293E-3</v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101</v>
      </c>
      <c r="G500" s="36">
        <f>SUM(G488:G499)</f>
        <v>469</v>
      </c>
      <c r="H500" s="37"/>
      <c r="I500" s="37"/>
      <c r="J500" s="37"/>
      <c r="K500" s="37"/>
      <c r="L500" s="37"/>
      <c r="M500" s="38">
        <f ca="1">IFERROR(SUM(M488:M499),"")</f>
        <v>7.5308449076773309E-2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101</v>
      </c>
      <c r="G514" s="40">
        <f>G500+G513</f>
        <v>469</v>
      </c>
      <c r="H514" s="41"/>
      <c r="I514" s="41"/>
      <c r="J514" s="41"/>
      <c r="K514" s="41"/>
      <c r="L514" s="41"/>
      <c r="M514" s="42">
        <f ca="1">IFERROR(M500+M513,"")</f>
        <v>7.5308449076773309E-2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7" sqref="F4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41</v>
      </c>
      <c r="G500" s="36">
        <f>SUM(G488:G499)</f>
        <v>193.8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41</v>
      </c>
      <c r="G514" s="40">
        <f>G500+G513</f>
        <v>193.8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7" sqref="F4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0.46558622685552109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0.66489178241107671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1.0322528935221877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118</v>
      </c>
      <c r="G500" s="36">
        <f>SUM(G488:G499)</f>
        <v>558.80000000000007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118</v>
      </c>
      <c r="G514" s="40">
        <f>G500+G513</f>
        <v>558.80000000000007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2026-07-19T21:09:46Z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