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59" documentId="8_{AF585B22-221D-4780-BB9C-493D365A6A02}" xr6:coauthVersionLast="47" xr6:coauthVersionMax="47" xr10:uidLastSave="{B233D17B-C8E7-416C-91B3-6980AD76D23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<sst xmlns="http://schemas.openxmlformats.org/spreadsheetml/2006/main" count="8003" uniqueCount="354">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</sst>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508" sqref="F5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157</v>
      </c>
      <c r="G513" s="36">
        <f>SUM(G501:G512)</f>
        <v>785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388</v>
      </c>
      <c r="G514" s="40">
        <f>G500+G513</f>
        <v>1867.2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7" sqref="F5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0.85331724536808906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1.0109561342569779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1.1206783564792002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0.83178946759289829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1.0026228009262317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1.1477616898151206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76</v>
      </c>
      <c r="G513" s="36">
        <f>SUM(G501:G512)</f>
        <v>328.8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206</v>
      </c>
      <c r="G514" s="40">
        <f>G500+G513</f>
        <v>919.59999999999991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7" sqref="F5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39</v>
      </c>
      <c r="G513" s="36">
        <f>SUM(G501:G512)</f>
        <v>167.8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93</v>
      </c>
      <c r="G514" s="40">
        <f>G500+G513</f>
        <v>416.20000000000005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07" sqref="F5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0.84359502315055579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1.0429005787061114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1.4102616898172224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63</v>
      </c>
      <c r="G513" s="36">
        <f>SUM(G501:G512)</f>
        <v>269.39999999999998</v>
      </c>
      <c r="H513" s="37"/>
      <c r="I513" s="37"/>
      <c r="J513" s="37"/>
      <c r="K513" s="61"/>
      <c r="L513" s="61"/>
      <c r="M513" s="38">
        <f ca="1">IFERROR(SUM(M501:M512),"")</f>
        <v>5.8333333333333348E-2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218</v>
      </c>
      <c r="G514" s="40">
        <f>G500+G513</f>
        <v>983.60000000000014</v>
      </c>
      <c r="H514" s="41"/>
      <c r="I514" s="41"/>
      <c r="J514" s="41"/>
      <c r="K514" s="63"/>
      <c r="L514" s="63"/>
      <c r="M514" s="42">
        <f ca="1">IFERROR(M500+M513,"")</f>
        <v>0.10763888888888878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2026-07-20T06:14:19Z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